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975" windowHeight="8580" activeTab="0"/>
  </bookViews>
  <sheets>
    <sheet name="Для заповнення" sheetId="1" r:id="rId1"/>
  </sheets>
  <definedNames>
    <definedName name="_xlnm.Print_Area" localSheetId="0">'Для заповнення'!$A$1:$BS$151</definedName>
  </definedNames>
  <calcPr fullCalcOnLoad="1" fullPrecision="0"/>
</workbook>
</file>

<file path=xl/sharedStrings.xml><?xml version="1.0" encoding="utf-8"?>
<sst xmlns="http://schemas.openxmlformats.org/spreadsheetml/2006/main" count="306" uniqueCount="239">
  <si>
    <t>Звітний (податковий) період</t>
  </si>
  <si>
    <t>Звітний (податковий) період,
за який виправляються помилки</t>
  </si>
  <si>
    <t>042</t>
  </si>
  <si>
    <t>043</t>
  </si>
  <si>
    <t>041</t>
  </si>
  <si>
    <t>044</t>
  </si>
  <si>
    <t>05</t>
  </si>
  <si>
    <t>Дата подання декларації</t>
  </si>
  <si>
    <t>.</t>
  </si>
  <si>
    <t>(підпис)</t>
  </si>
  <si>
    <t>(ініціали та прізвище)</t>
  </si>
  <si>
    <t>ЗАТВЕРДЖЕНО</t>
  </si>
  <si>
    <t>ПОДАТКОВА ДЕКЛАРАЦІЯ</t>
  </si>
  <si>
    <t>З ПОДАТКУ НА ДОДАНУ ВАРТІСТЬ</t>
  </si>
  <si>
    <t>Звітна</t>
  </si>
  <si>
    <t>Звітна нова</t>
  </si>
  <si>
    <t>(рік)</t>
  </si>
  <si>
    <t>(квартал)</t>
  </si>
  <si>
    <t>(місяць)</t>
  </si>
  <si>
    <t>Платник</t>
  </si>
  <si>
    <t>06</t>
  </si>
  <si>
    <t>Поштовий індекс</t>
  </si>
  <si>
    <t>Телефон</t>
  </si>
  <si>
    <t>Факс</t>
  </si>
  <si>
    <t>E-mail</t>
  </si>
  <si>
    <t>(район, місто)</t>
  </si>
  <si>
    <t>07</t>
  </si>
  <si>
    <t>08</t>
  </si>
  <si>
    <t>10</t>
  </si>
  <si>
    <t>Код рядка</t>
  </si>
  <si>
    <t>I. ПОДАТКОВІ ЗОБОВ'ЯЗАННЯ</t>
  </si>
  <si>
    <t>2</t>
  </si>
  <si>
    <t>Операції, що оподатковуються за нульовою ставкою:</t>
  </si>
  <si>
    <t>х</t>
  </si>
  <si>
    <t>2.1</t>
  </si>
  <si>
    <t>експортні операції</t>
  </si>
  <si>
    <t>0</t>
  </si>
  <si>
    <t>2.2</t>
  </si>
  <si>
    <t>інші операції, що оподатковуються за нульовою ставкою</t>
  </si>
  <si>
    <t>5</t>
  </si>
  <si>
    <t>6</t>
  </si>
  <si>
    <t>8</t>
  </si>
  <si>
    <t>II. ПОДАТКОВИЙ КРЕДИТ</t>
  </si>
  <si>
    <t>Дозволений податковий кредит</t>
  </si>
  <si>
    <t>10.1</t>
  </si>
  <si>
    <t>10.2</t>
  </si>
  <si>
    <t>11</t>
  </si>
  <si>
    <t>11.1</t>
  </si>
  <si>
    <t>11.2</t>
  </si>
  <si>
    <t>12</t>
  </si>
  <si>
    <t>12.1</t>
  </si>
  <si>
    <t>12.2</t>
  </si>
  <si>
    <t>12.3</t>
  </si>
  <si>
    <t>14</t>
  </si>
  <si>
    <t>16</t>
  </si>
  <si>
    <t>17</t>
  </si>
  <si>
    <t>III. РОЗРАХУНКИ З БЮДЖЕТОМ ЗА ЗВІТНИЙ ПЕРІОД</t>
  </si>
  <si>
    <t>18</t>
  </si>
  <si>
    <t>19</t>
  </si>
  <si>
    <t>20</t>
  </si>
  <si>
    <t>Зарахування від'ємного значення різниці поточного звітного (податкового) періоду:</t>
  </si>
  <si>
    <t>23</t>
  </si>
  <si>
    <t>24</t>
  </si>
  <si>
    <t>на рахунок платника у банку</t>
  </si>
  <si>
    <t>Керівник</t>
  </si>
  <si>
    <t>Головний бухгалтер</t>
  </si>
  <si>
    <t>Відмітка про одержання</t>
  </si>
  <si>
    <t>01</t>
  </si>
  <si>
    <t>011</t>
  </si>
  <si>
    <t>012</t>
  </si>
  <si>
    <t>04</t>
  </si>
  <si>
    <t>02</t>
  </si>
  <si>
    <t>№</t>
  </si>
  <si>
    <t>x</t>
  </si>
  <si>
    <t>045</t>
  </si>
  <si>
    <t>20.1</t>
  </si>
  <si>
    <t>20.2</t>
  </si>
  <si>
    <t>шт.</t>
  </si>
  <si>
    <t xml:space="preserve">оригіналів п'ятих основних аркушів (примірників декларанта) вантажних митних декларацій у разі наявності експортних операцій </t>
  </si>
  <si>
    <t>031</t>
  </si>
  <si>
    <t>03</t>
  </si>
  <si>
    <t>копії записів у реєстрах виданих та отриманих податкових накладних в електронному вигляді</t>
  </si>
  <si>
    <t xml:space="preserve">1 </t>
  </si>
  <si>
    <t>Д5</t>
  </si>
  <si>
    <t>Д6</t>
  </si>
  <si>
    <t>4</t>
  </si>
  <si>
    <t xml:space="preserve">3 </t>
  </si>
  <si>
    <t>Д1</t>
  </si>
  <si>
    <t>9</t>
  </si>
  <si>
    <t>15</t>
  </si>
  <si>
    <t xml:space="preserve"> Д1</t>
  </si>
  <si>
    <t>Д2</t>
  </si>
  <si>
    <t>21</t>
  </si>
  <si>
    <t>Д3</t>
  </si>
  <si>
    <t>Д4</t>
  </si>
  <si>
    <t>Податкова адреса</t>
  </si>
  <si>
    <t>09</t>
  </si>
  <si>
    <t>Операції на митній території України, що оподатковуються за основною ставкою, крім імпорту товарів</t>
  </si>
  <si>
    <t xml:space="preserve"> ознака постачання в межах угод про розподіл продукції</t>
  </si>
  <si>
    <t>6.1</t>
  </si>
  <si>
    <t>7</t>
  </si>
  <si>
    <t>8.1</t>
  </si>
  <si>
    <t>8.2</t>
  </si>
  <si>
    <t>Загальний обсяг постачання (сума значень з 1-го до 5-го рядка колонки А)</t>
  </si>
  <si>
    <t>12.4</t>
  </si>
  <si>
    <t>13</t>
  </si>
  <si>
    <t>13.1</t>
  </si>
  <si>
    <t>13.2</t>
  </si>
  <si>
    <t>13.3</t>
  </si>
  <si>
    <t>16.1</t>
  </si>
  <si>
    <t>16.2</t>
  </si>
  <si>
    <t>16.3</t>
  </si>
  <si>
    <t>16.4</t>
  </si>
  <si>
    <t>21.1</t>
  </si>
  <si>
    <t>21.2</t>
  </si>
  <si>
    <t>22</t>
  </si>
  <si>
    <t>підлягають оподаткуванню за основною ставкою та нульовою ставкою</t>
  </si>
  <si>
    <t>23.1</t>
  </si>
  <si>
    <t>23.2</t>
  </si>
  <si>
    <t>25</t>
  </si>
  <si>
    <t>21.3</t>
  </si>
  <si>
    <t>зменшено/збільшено залишок від'ємного значення за результатами перевірки податкового органу</t>
  </si>
  <si>
    <t>Залишок від'ємного значення попереднього звітного (податкового) періоду, що включається до складу податкового кредиту поточного звітного (податкового) періоду
(рядок 21.1 + рядок 21.2 + рядок 21.3):</t>
  </si>
  <si>
    <t xml:space="preserve">з податком на додану вартість </t>
  </si>
  <si>
    <t>14.1</t>
  </si>
  <si>
    <t>14.2</t>
  </si>
  <si>
    <t xml:space="preserve">без податку на додану вартість </t>
  </si>
  <si>
    <t>15.1</t>
  </si>
  <si>
    <t>15.2</t>
  </si>
  <si>
    <t xml:space="preserve">частина*, що включається до складу податкового кредиту </t>
  </si>
  <si>
    <t xml:space="preserve">коригування податкового кредиту у зв’язку з перерахунком частки використання товарів/послуг та/або необоротних активів в оподатковуваних операціях </t>
  </si>
  <si>
    <t xml:space="preserve">Дата внесення даних до електронної бази податкової звітності </t>
  </si>
  <si>
    <t>За результатами камеральної перевірки цієї декларації</t>
  </si>
  <si>
    <t>Наведена інформація є повною і достовірною.</t>
  </si>
  <si>
    <t>порушень (помилок) не виявлено (дата)</t>
  </si>
  <si>
    <t>складено акт (номер, дата) камеральної перевірки</t>
  </si>
  <si>
    <t>надано висновок (номер, дата) до підрозділу податкового контролю</t>
  </si>
  <si>
    <t>(потрібне зазначити)</t>
  </si>
  <si>
    <t>Позитивне значення різниці між сумою податкового зобов'язання та сумою податкового кредиту поточного звітного (податкового) періоду
(рядок 9 - рядок 17) (позитивне значення)</t>
  </si>
  <si>
    <t>Від'ємне значення різниці між сумою податкового зобов'язання та сумою податкового кредиту поточного звітного (податкового) періоду
(рядок 17 - рядок 9) (позитивне значення)</t>
  </si>
  <si>
    <t>Д5, Д7</t>
  </si>
  <si>
    <t>погашені податкові векселі (для підприємств суднобудування)</t>
  </si>
  <si>
    <t>послуги, отримані від нерезидента, місце постачання яких знаходиться на митній території України</t>
  </si>
  <si>
    <t>Ю.В. Лапшин</t>
  </si>
  <si>
    <t>у зменшення суми податкового боргу з податку на додану вартість</t>
  </si>
  <si>
    <t>8.1.1</t>
  </si>
  <si>
    <t>16.1.1</t>
  </si>
  <si>
    <t>16.1.2</t>
  </si>
  <si>
    <t>16.1.3</t>
  </si>
  <si>
    <t>Код додатка</t>
  </si>
  <si>
    <t>уточнюючого розрахунку</t>
  </si>
  <si>
    <t>Відмітка про одночасне подання до декларації:</t>
  </si>
  <si>
    <t>Д7</t>
  </si>
  <si>
    <t>25.01.2011 № 41</t>
  </si>
  <si>
    <t>Реєстраційний номер облікової картки платника податків або серія та номер паспорта</t>
  </si>
  <si>
    <t>Декларація подається до органу державної податкової служби в</t>
  </si>
  <si>
    <t>Операції, що не є об'єктом оподаткування (стаття 196 розділу V Кодексу)</t>
  </si>
  <si>
    <t>з рядка 6 - загальний обсяг операцій звітного періоду, що є об’єктом оподаткування 
(рядок 1 + рядок 2.1 + рядок 2.2 + рядок 5) колонки А</t>
  </si>
  <si>
    <t>Операції, які звільнені від оподаткування (стаття 197 розділу V Кодексу, підрозділ 2 розділу XX Кодексу, міжнародні договори (угоди))</t>
  </si>
  <si>
    <t>обсяг придбання товару, ввезеного із застосуванням звільнення від податку на додану вартість (стаття 197 розділу V Кодексу, підрозділ 2 розділу XX Кодексу, міжнародні договори (угоди))</t>
  </si>
  <si>
    <t xml:space="preserve"> декларації (скороченої) (стаття 209 розділу V Кодексу)</t>
  </si>
  <si>
    <t>декларації (переробного підприємства) (пункт 1 підрозділу 2 розділу XX Кодексу)</t>
  </si>
  <si>
    <t>доповнення (за довільною формою) відповідно до пункту 46.4 статті 46 розділу ІІ Кодексу</t>
  </si>
  <si>
    <t>обсяг придбання товару, податок на додану вартість по якому сплачений митним органам</t>
  </si>
  <si>
    <t>колонка А</t>
  </si>
  <si>
    <t>колонка Б</t>
  </si>
  <si>
    <t>(реєстраційний номер облікової картки платника податків або серія та номер паспорта  головного бухгалтера)</t>
  </si>
  <si>
    <t xml:space="preserve"> (реєстраційний номер облікової картки платника податків або серія та номер паспорта керівника)</t>
  </si>
  <si>
    <t>Код за ЄДРПОУ</t>
  </si>
  <si>
    <t>юридична особа</t>
  </si>
  <si>
    <t>фізична особа</t>
  </si>
  <si>
    <t>спільна діяльність</t>
  </si>
  <si>
    <t>управління майном</t>
  </si>
  <si>
    <t>представництво нерезидента, що не має статусу юридичної особи</t>
  </si>
  <si>
    <t>ознака підприємства суднобудування</t>
  </si>
  <si>
    <t>ознака підприємства літакобудування</t>
  </si>
  <si>
    <t>3</t>
  </si>
  <si>
    <t xml:space="preserve">
М. П.</t>
  </si>
  <si>
    <t>Податковий номер, який надають органи державної податкової служби</t>
  </si>
  <si>
    <t>(штамп органу державної податкової служби, дата, вхідний №)</t>
  </si>
  <si>
    <t>IV. Ця частина податкової декларації заповнюється посадовими  особами органу державної податкової служби</t>
  </si>
  <si>
    <t>(посадова особа органу державної податкової служби (підпис, ініціали та прізвище))</t>
  </si>
  <si>
    <t>Індивідуальний податковий номер платника податку на додану вартість</t>
  </si>
  <si>
    <t>Обсяги постачання (без податку на додану вартість)</t>
  </si>
  <si>
    <t>Сума податку на додану вартість</t>
  </si>
  <si>
    <t>Обсяги придбання (без податку на додану вартість)</t>
  </si>
  <si>
    <r>
      <t xml:space="preserve">Платник податку на додану вартість
</t>
    </r>
    <r>
      <rPr>
        <sz val="8"/>
        <rFont val="Times New Roman"/>
        <family val="1"/>
      </rPr>
      <t>(для фізичної особи - платника податку)</t>
    </r>
  </si>
  <si>
    <t>(номер свідоцтва про реєстрацію платника податку на додану вартість)</t>
  </si>
  <si>
    <t xml:space="preserve">Директор Департаменту адміністрування податку на додану вартість </t>
  </si>
  <si>
    <t xml:space="preserve">Наказ Державної податкової адміністрації України  </t>
  </si>
  <si>
    <t>Договір про управління майном від ____________________</t>
  </si>
  <si>
    <t>№ ______</t>
  </si>
  <si>
    <t>Договір про спільну діяльність від _____________________</t>
  </si>
  <si>
    <t>(грн.)</t>
  </si>
  <si>
    <t xml:space="preserve">Коригування податкових зобов'язань (рядок 8.1 (+ чи -) + рядок 8.2 (+ чи -)) </t>
  </si>
  <si>
    <t xml:space="preserve"> декларації (спеціальної) (пункт 209.18  статті 209 розділу V Кодексу)</t>
  </si>
  <si>
    <t>заяви про вибір квартального звітного (податкового) періоду (додаток 1 до Порядку)</t>
  </si>
  <si>
    <t>ознака підприємства (організації) інвалідів</t>
  </si>
  <si>
    <t>Послуги, отримані від нерезидента, місце постачання яких визначено на митній території України</t>
  </si>
  <si>
    <t>Придбання (виготовлення, будівництво, спорудження, створення) з податком на додану вартість на митній території України товарів/послуг та необоротних активів з метою їх використання виключно у межах господарської діяльності платника податку для здійснення операцій, які:</t>
  </si>
  <si>
    <t>Придбання (виготовлення, будівництво, спорудження, створення) без податку на додану вартість на митній території України товарів/послуг та необоротних активів з метою їх використання у межах господарської діяльності платника податку для здійснення операцій, які:</t>
  </si>
  <si>
    <t>Імпортовані товари,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операцій, які оподатковуються за основною ставкою та нульовою ставкою:</t>
  </si>
  <si>
    <t>обсяг придбання, податок на додану вартість, сплачений митним органам</t>
  </si>
  <si>
    <t>Придбання (виготовлення, будівництво, спорудження, створення) товарів/послуг та необоротних активів на митній території України, імпорт товарів, необоротних активів та отримання від нерезидента на митній території України послуг, які не призначаються для їх використання у господарській діяльності</t>
  </si>
  <si>
    <t>коригування податкового кредиту внаслідок часткового використання товарів/послуг, необоротних активів в операціях сільськогосподарського або переробного виробництва (–)</t>
  </si>
  <si>
    <t>ЧВ - значення колонки 5 таблиці 1 Д7</t>
  </si>
  <si>
    <t>значення рядка 20.2  декларації попереднього звітного (податкового) періоду</t>
  </si>
  <si>
    <t>значення рядка 24  декларації попереднього звітного (податкового) періоду</t>
  </si>
  <si>
    <t>Залишок від'ємного значення, який після бюджетного відшкодування включається до складу податкового кредиту наступного податкового періоду (рядок 22 - рядок 23)
(значення цього рядка переноситься до рядка 21.2 декларації наступного звітного (податкового) періоду)</t>
  </si>
  <si>
    <t>Сума податку на додану вартість, яка підлягає нарахуванню та сплаті в бюджет за підсумками поточного звітного (податкового) періоду з урахуванням залишку від'ємного значення попереднього звітного періоду
(рядок 18 - рядок 21)</t>
  </si>
  <si>
    <t>Відмітка про перехід на місячний податковий період з поточного звітного (податкового) періоду</t>
  </si>
  <si>
    <t>"___" ____________ 20__ року                                            __________________________________________________</t>
  </si>
  <si>
    <t>у зменшення податкових зобов'язань з податку на додану вартість наступних звітних (податкових) періодів</t>
  </si>
  <si>
    <t>заяви про відмову постачальника надати податкову накладну (порушення ним порядку заповнення та/або порядку реєстрації в Єдиному реєстрі податкових накладних) ((Д8) - додаток 8) та відповідних документів</t>
  </si>
  <si>
    <r>
      <t xml:space="preserve">** </t>
    </r>
    <r>
      <rPr>
        <sz val="9"/>
        <rFont val="Times New Roman"/>
        <family val="1"/>
      </rPr>
      <t>Для підприємств суднобудування і літакобудування -  декларації поточного звітного (податкового) періоду.</t>
    </r>
  </si>
  <si>
    <t>Номер та дата письмового повідомлення про відмову у прийнятті  декларації</t>
  </si>
  <si>
    <t>відмітка про те, що помилки цього звітного (податкового) періоду вже виправлялися раніше</t>
  </si>
  <si>
    <t xml:space="preserve">коригування згідно зі  статтею 192 розділу V Кодексу обсягів постачання та податкових зобов’язань  </t>
  </si>
  <si>
    <t xml:space="preserve">коригування згідно зі  статтею 192 розділу V Кодексу обсягів постачання, по яких не нараховувався податок на додану вартість  </t>
  </si>
  <si>
    <t xml:space="preserve">частина*, що не включається до складу податкового кредиту </t>
  </si>
  <si>
    <t>до складу податкового кредиту наступного звітного (податкового) періоду
(рядок 19 - рядок 20.1)
(значення цього рядка переноситься до рядка 21.1  декларації наступного звітного (податкового) періоду**)</t>
  </si>
  <si>
    <t>*  Визначається  виходячи з частки, розрахованої у таблиці 1 додатка 7 до декларації, і застосовується протягом поточного року.</t>
  </si>
  <si>
    <t>Залишок від'ємного значення попереднього звітного (податкового) періоду, за вирахуванням суми податку, яка підлягає сплаті до бюджету за підсумками поточного звітного (податкового) періоду
(рядок 21 - рядок 18)</t>
  </si>
  <si>
    <t>Сума, що підлягає бюджетному відшкодуванню (рядок 3 Д3) (рядок 23.1 + рядок  23.2):</t>
  </si>
  <si>
    <t>Операції з 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</t>
  </si>
  <si>
    <t>коригування  згідно зі статтею 192 розділу V Кодексу обсягів придбання, по яких не нараховувався податок на додану вартість</t>
  </si>
  <si>
    <t>коригування згідно зі статтею 192 розділу V Кодексу обсягів придбання  та податкового кредиту, який було включено у рядок 10.1</t>
  </si>
  <si>
    <t>коригування згідно зі статтею 192 розділу V Кодексу обсягів придбання та податкового кредиту, який було включено у рядок 15.1</t>
  </si>
  <si>
    <t>коригування згідно зі статтею 192 розділу V  Кодексу обсягів придбання, які було включено у рядок 15.2</t>
  </si>
  <si>
    <t>коригування податкових зобов’язань у зв’язку з нецільовим використанням товарів, ввезених із застосуванням звільнення  від податку на додану вартість (стаття 197 розділу V Кодексу, підрозділ 2 розділу XX Кодексу, міжнародні договори (угоди)) (+)</t>
  </si>
  <si>
    <t>не є об'єктом оподаткування (стаття 196 розділу V Кодексу), та/або звільнені від оподаткування (стаття 197 розділу V Кодексу, підрозділ 2 розділу XX Кодексу, міжнародні договори (угоди)), та/або не оподатковуються   (постачання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України)</t>
  </si>
  <si>
    <t>Імпортовані товари,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операцій, які не є об'єктом оподаткування (стаття 196 розділу V Кодексу), та/або звільнені від оподаткування (стаття 197 розділу V Кодексу, підрозділ 2 розділу XX Кодексу, міжнародні договори (угоди)), та/або не оподатковуються  (постачання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України):</t>
  </si>
  <si>
    <t>Придбання (виготовлення, будівництво, спорудження, створення, ввезення) з податком на додану вартість товарів/послуг та необоротних активів, які частково використовуються в оподатковуваних операціях, а частково в операціях, які не є об'єктом оподаткування (стаття 196 розділу V Кодексу), та/або звільнені від оподаткування (стаття 197 розділу V Кодексу, підрозділ 2 розділу XX Кодексу, міжнародні договори (угоди)), та/або не оподатковуються (постачання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України):</t>
  </si>
  <si>
    <t>не є об'єктом оподаткування (стаття 196 розділу V Кодексу), та/або звільнені від оподаткування (стаття 197 розділу V Кодексу, підрозділ 2 розділу XX Кодексу, міжнародні договори (угоди)), та/або не оподатковуються  (постачання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України)</t>
  </si>
  <si>
    <t>Коригування податкового кредиту (сума значень рядків (16.1 (+ чи -) + 16.1.2 (+ чи -) + 16.2 + 16.3 + 16.4 (+ чи -))</t>
  </si>
  <si>
    <r>
      <t xml:space="preserve">Усього податкового кредиту
</t>
    </r>
    <r>
      <rPr>
        <sz val="9"/>
        <rFont val="Times New Roman"/>
        <family val="1"/>
      </rPr>
      <t>(сума значень рядків (10.1 + 12.1 + 12.2 + 12.4 + 15.1 + 16 (- чи +)) колонки Б)</t>
    </r>
  </si>
  <si>
    <t>(найменування - для юридичної особи та представництва нерезидента; прізвище, ім'я, по батькові - для фізичної особи; для спільної діяльності та управління майном - найменування, дата та номер договору)</t>
  </si>
  <si>
    <r>
      <t xml:space="preserve">коригування податкового кредиту по  постачанню сільськогосподарської продукції у митному режимі експорту (переноситься з рядка </t>
    </r>
    <r>
      <rPr>
        <i/>
        <sz val="9"/>
        <rFont val="Times New Roman"/>
        <family val="1"/>
      </rPr>
      <t>12.3</t>
    </r>
    <r>
      <rPr>
        <sz val="9"/>
        <rFont val="Times New Roman"/>
        <family val="1"/>
      </rPr>
      <t xml:space="preserve">  декларації (скороченої))(+)</t>
    </r>
  </si>
  <si>
    <r>
      <t xml:space="preserve">Усього податкових зобов'язань
</t>
    </r>
    <r>
      <rPr>
        <sz val="9"/>
        <rFont val="Times New Roman"/>
        <family val="1"/>
      </rPr>
      <t>(сума значень рядків (1 + 7 +  8 (- чи +)) колонки Б)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</si>
</sst>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sz val="10"/>
      <name val="Arial Cyr"/>
      <family val="0"/>
    </font>
    <font>
      <u val="single"/>
      <sz val="10"/>
      <color indexed="36"/>
      <name val="Times New Roman"/>
      <family val="0"/>
    </font>
    <font>
      <sz val="5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6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0" fontId="4" fillId="0" borderId="0" xfId="53" applyFont="1" applyFill="1" applyAlignment="1">
      <alignment wrapText="1"/>
      <protection/>
    </xf>
    <xf numFmtId="0" fontId="3" fillId="0" borderId="0" xfId="53" applyFont="1" applyFill="1" applyAlignment="1">
      <alignment wrapText="1"/>
      <protection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horizontal="justify" vertical="center" wrapText="1"/>
    </xf>
    <xf numFmtId="3" fontId="3" fillId="0" borderId="20" xfId="0" applyNumberFormat="1" applyFont="1" applyBorder="1" applyAlignment="1">
      <alignment horizontal="justify" vertical="center" wrapText="1"/>
    </xf>
    <xf numFmtId="3" fontId="3" fillId="0" borderId="21" xfId="0" applyNumberFormat="1" applyFont="1" applyBorder="1" applyAlignment="1">
      <alignment horizontal="justify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justify" vertical="center" wrapText="1"/>
    </xf>
    <xf numFmtId="3" fontId="3" fillId="0" borderId="22" xfId="0" applyNumberFormat="1" applyFont="1" applyBorder="1" applyAlignment="1">
      <alignment horizontal="justify" vertical="center" wrapText="1"/>
    </xf>
    <xf numFmtId="3" fontId="3" fillId="0" borderId="17" xfId="0" applyNumberFormat="1" applyFont="1" applyBorder="1" applyAlignment="1">
      <alignment horizontal="justify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wrapText="1"/>
    </xf>
    <xf numFmtId="49" fontId="0" fillId="0" borderId="2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49" fontId="0" fillId="0" borderId="2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 wrapText="1"/>
    </xf>
    <xf numFmtId="3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justify" vertical="center" wrapText="1"/>
    </xf>
    <xf numFmtId="49" fontId="3" fillId="0" borderId="22" xfId="0" applyNumberFormat="1" applyFont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justify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justify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justify" vertical="center" wrapText="1"/>
    </xf>
    <xf numFmtId="0" fontId="3" fillId="0" borderId="22" xfId="0" applyNumberFormat="1" applyFont="1" applyBorder="1" applyAlignment="1">
      <alignment horizontal="justify" vertical="center" wrapText="1"/>
    </xf>
    <xf numFmtId="0" fontId="3" fillId="0" borderId="17" xfId="0" applyNumberFormat="1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justify" vertical="center" wrapText="1"/>
    </xf>
    <xf numFmtId="3" fontId="3" fillId="0" borderId="22" xfId="0" applyNumberFormat="1" applyFont="1" applyBorder="1" applyAlignment="1">
      <alignment horizontal="justify" vertical="center" wrapText="1"/>
    </xf>
    <xf numFmtId="3" fontId="3" fillId="0" borderId="17" xfId="0" applyNumberFormat="1" applyFont="1" applyBorder="1" applyAlignment="1">
      <alignment horizontal="justify" vertical="center" wrapText="1"/>
    </xf>
    <xf numFmtId="49" fontId="0" fillId="0" borderId="0" xfId="0" applyNumberFormat="1" applyFont="1" applyAlignment="1">
      <alignment wrapText="1"/>
    </xf>
    <xf numFmtId="49" fontId="0" fillId="0" borderId="15" xfId="0" applyNumberFormat="1" applyFont="1" applyBorder="1" applyAlignment="1">
      <alignment vertical="top" wrapText="1"/>
    </xf>
    <xf numFmtId="49" fontId="0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49" fontId="0" fillId="0" borderId="0" xfId="0" applyNumberFormat="1" applyFont="1" applyAlignment="1">
      <alignment horizontal="center" wrapText="1"/>
    </xf>
    <xf numFmtId="49" fontId="0" fillId="0" borderId="17" xfId="0" applyNumberFormat="1" applyFont="1" applyBorder="1" applyAlignment="1">
      <alignment/>
    </xf>
    <xf numFmtId="49" fontId="0" fillId="0" borderId="19" xfId="0" applyNumberFormat="1" applyFont="1" applyBorder="1" applyAlignment="1">
      <alignment vertical="top" wrapText="1"/>
    </xf>
    <xf numFmtId="49" fontId="0" fillId="0" borderId="20" xfId="0" applyNumberFormat="1" applyFont="1" applyBorder="1" applyAlignment="1">
      <alignment vertical="top" wrapText="1"/>
    </xf>
    <xf numFmtId="49" fontId="0" fillId="0" borderId="21" xfId="0" applyNumberFormat="1" applyFont="1" applyBorder="1" applyAlignment="1">
      <alignment vertical="top" wrapText="1"/>
    </xf>
    <xf numFmtId="49" fontId="0" fillId="0" borderId="16" xfId="0" applyNumberFormat="1" applyFont="1" applyBorder="1" applyAlignment="1">
      <alignment vertical="justify" wrapText="1"/>
    </xf>
    <xf numFmtId="49" fontId="0" fillId="0" borderId="22" xfId="0" applyNumberFormat="1" applyFont="1" applyBorder="1" applyAlignment="1">
      <alignment vertical="justify" wrapText="1"/>
    </xf>
    <xf numFmtId="49" fontId="0" fillId="0" borderId="15" xfId="0" applyNumberFormat="1" applyFont="1" applyBorder="1" applyAlignment="1">
      <alignment horizontal="center" vertical="center"/>
    </xf>
    <xf numFmtId="0" fontId="4" fillId="0" borderId="0" xfId="53" applyFont="1" applyFill="1" applyAlignment="1">
      <alignment horizontal="justify" wrapText="1"/>
      <protection/>
    </xf>
    <xf numFmtId="0" fontId="3" fillId="0" borderId="0" xfId="53" applyFont="1" applyFill="1" applyAlignment="1">
      <alignment horizontal="justify" wrapText="1"/>
      <protection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3" fillId="0" borderId="16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justify" vertical="center" wrapText="1"/>
    </xf>
    <xf numFmtId="49" fontId="1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top"/>
    </xf>
    <xf numFmtId="49" fontId="0" fillId="0" borderId="22" xfId="0" applyNumberFormat="1" applyFont="1" applyBorder="1" applyAlignment="1">
      <alignment vertical="top"/>
    </xf>
    <xf numFmtId="49" fontId="0" fillId="0" borderId="17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5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justify" vertical="center" wrapText="1"/>
    </xf>
    <xf numFmtId="170" fontId="3" fillId="0" borderId="16" xfId="43" applyFont="1" applyBorder="1" applyAlignment="1">
      <alignment horizontal="justify" vertical="center" wrapText="1"/>
    </xf>
    <xf numFmtId="170" fontId="3" fillId="0" borderId="22" xfId="43" applyFont="1" applyBorder="1" applyAlignment="1">
      <alignment horizontal="justify" vertical="center" wrapText="1"/>
    </xf>
    <xf numFmtId="170" fontId="3" fillId="0" borderId="17" xfId="43" applyFont="1" applyBorder="1" applyAlignment="1">
      <alignment horizontal="justify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justify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0" xfId="53" applyFont="1" applyFill="1" applyAlignment="1" quotePrefix="1">
      <alignment horizontal="justify" vertical="center"/>
      <protection/>
    </xf>
    <xf numFmtId="0" fontId="3" fillId="0" borderId="0" xfId="53" applyFont="1" applyFill="1" applyAlignment="1">
      <alignment horizontal="justify" vertical="center" wrapText="1"/>
      <protection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3" fillId="0" borderId="15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justify" vertical="center" wrapText="1"/>
    </xf>
    <xf numFmtId="2" fontId="3" fillId="0" borderId="22" xfId="0" applyNumberFormat="1" applyFont="1" applyBorder="1" applyAlignment="1">
      <alignment horizontal="justify" vertical="center" wrapText="1"/>
    </xf>
    <xf numFmtId="2" fontId="3" fillId="0" borderId="17" xfId="0" applyNumberFormat="1" applyFont="1" applyBorder="1" applyAlignment="1">
      <alignment horizontal="justify" vertical="center" wrapText="1"/>
    </xf>
    <xf numFmtId="49" fontId="0" fillId="0" borderId="16" xfId="0" applyNumberFormat="1" applyFont="1" applyBorder="1" applyAlignment="1">
      <alignment horizontal="justify"/>
    </xf>
    <xf numFmtId="49" fontId="0" fillId="0" borderId="22" xfId="0" applyNumberFormat="1" applyFont="1" applyBorder="1" applyAlignment="1">
      <alignment horizontal="justify"/>
    </xf>
    <xf numFmtId="49" fontId="0" fillId="0" borderId="17" xfId="0" applyNumberFormat="1" applyFont="1" applyBorder="1" applyAlignment="1">
      <alignment horizontal="justify"/>
    </xf>
    <xf numFmtId="49" fontId="0" fillId="0" borderId="0" xfId="0" applyNumberFormat="1" applyFont="1" applyAlignment="1">
      <alignment horizontal="left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0" fontId="3" fillId="0" borderId="15" xfId="0" applyNumberFormat="1" applyFont="1" applyBorder="1" applyAlignment="1">
      <alignment horizontal="justify" vertical="center" wrapText="1"/>
    </xf>
    <xf numFmtId="49" fontId="3" fillId="0" borderId="19" xfId="0" applyNumberFormat="1" applyFont="1" applyBorder="1" applyAlignment="1">
      <alignment horizontal="justify" vertical="center" wrapText="1"/>
    </xf>
    <xf numFmtId="49" fontId="3" fillId="0" borderId="20" xfId="0" applyNumberFormat="1" applyFont="1" applyBorder="1" applyAlignment="1">
      <alignment horizontal="justify" vertical="center" wrapText="1"/>
    </xf>
    <xf numFmtId="49" fontId="3" fillId="0" borderId="21" xfId="0" applyNumberFormat="1" applyFont="1" applyBorder="1" applyAlignment="1">
      <alignment horizontal="justify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52"/>
  <sheetViews>
    <sheetView showGridLines="0" showZeros="0" tabSelected="1" view="pageBreakPreview" zoomScaleSheetLayoutView="100" zoomScalePageLayoutView="0" workbookViewId="0" topLeftCell="A1">
      <selection activeCell="D59" sqref="D59:BE59"/>
    </sheetView>
  </sheetViews>
  <sheetFormatPr defaultColWidth="1.5" defaultRowHeight="12.75" customHeight="1"/>
  <cols>
    <col min="1" max="1" width="6.16015625" style="2" customWidth="1"/>
    <col min="2" max="2" width="2.16015625" style="2" customWidth="1"/>
    <col min="3" max="3" width="5.83203125" style="2" customWidth="1"/>
    <col min="4" max="28" width="1.5" style="2" customWidth="1"/>
    <col min="29" max="29" width="1.83203125" style="2" customWidth="1"/>
    <col min="30" max="59" width="1.5" style="2" customWidth="1"/>
    <col min="60" max="60" width="2" style="2" customWidth="1"/>
    <col min="61" max="61" width="2.16015625" style="2" customWidth="1"/>
    <col min="62" max="67" width="1.83203125" style="2" customWidth="1"/>
    <col min="68" max="68" width="1.66796875" style="2" customWidth="1"/>
    <col min="69" max="70" width="1.83203125" style="2" customWidth="1"/>
    <col min="71" max="71" width="1.3359375" style="2" customWidth="1"/>
    <col min="72" max="72" width="5" style="2" customWidth="1"/>
    <col min="73" max="76" width="9.83203125" style="2" customWidth="1"/>
    <col min="77" max="143" width="9.33203125" style="2" customWidth="1"/>
    <col min="144" max="16384" width="1.5" style="2" customWidth="1"/>
  </cols>
  <sheetData>
    <row r="1" spans="1:76" s="15" customFormat="1" ht="10.5" customHeight="1">
      <c r="A1" s="205" t="s">
        <v>66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V1" s="64"/>
      <c r="AW1" s="65" t="s">
        <v>11</v>
      </c>
      <c r="AX1" s="65"/>
      <c r="AY1" s="65"/>
      <c r="AZ1" s="65"/>
      <c r="BA1" s="65"/>
      <c r="BB1" s="65"/>
      <c r="BC1" s="65"/>
      <c r="BI1" s="65"/>
      <c r="BJ1" s="65"/>
      <c r="BK1" s="65"/>
      <c r="BL1" s="65"/>
      <c r="BM1" s="65"/>
      <c r="BN1" s="65"/>
      <c r="BU1" s="260"/>
      <c r="BV1" s="260"/>
      <c r="BW1" s="260"/>
      <c r="BX1" s="260"/>
    </row>
    <row r="2" spans="1:76" s="15" customFormat="1" ht="24" customHeight="1">
      <c r="A2" s="208" t="s">
        <v>179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V2" s="64"/>
      <c r="AW2" s="80" t="s">
        <v>189</v>
      </c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2"/>
      <c r="BU2" s="260"/>
      <c r="BV2" s="260"/>
      <c r="BW2" s="260"/>
      <c r="BX2" s="260"/>
    </row>
    <row r="3" spans="1:76" s="15" customFormat="1" ht="10.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V3" s="64"/>
      <c r="AW3" s="66" t="s">
        <v>153</v>
      </c>
      <c r="AX3" s="66"/>
      <c r="AY3" s="66"/>
      <c r="AZ3" s="66"/>
      <c r="BA3" s="66"/>
      <c r="BB3" s="66"/>
      <c r="BC3" s="66"/>
      <c r="BI3" s="66"/>
      <c r="BJ3" s="66"/>
      <c r="BK3" s="66"/>
      <c r="BL3" s="66"/>
      <c r="BM3" s="66"/>
      <c r="BN3" s="66"/>
      <c r="BU3" s="260"/>
      <c r="BV3" s="260"/>
      <c r="BW3" s="260"/>
      <c r="BX3" s="260"/>
    </row>
    <row r="4" spans="1:76" s="15" customFormat="1" ht="10.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U4" s="260"/>
      <c r="BV4" s="260"/>
      <c r="BW4" s="260"/>
      <c r="BX4" s="260"/>
    </row>
    <row r="5" spans="1:76" s="15" customFormat="1" ht="12.7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AP5" s="20"/>
      <c r="AQ5" s="20"/>
      <c r="BU5" s="260"/>
      <c r="BV5" s="260"/>
      <c r="BW5" s="260"/>
      <c r="BX5" s="260"/>
    </row>
    <row r="6" spans="1:76" ht="12.75" customHeight="1">
      <c r="A6" s="212" t="s">
        <v>67</v>
      </c>
      <c r="B6" s="213"/>
      <c r="C6" s="213"/>
      <c r="D6" s="214"/>
      <c r="E6" s="202" t="s">
        <v>12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4"/>
      <c r="BF6" s="201" t="s">
        <v>68</v>
      </c>
      <c r="BG6" s="201"/>
      <c r="BH6" s="201"/>
      <c r="BI6" s="201"/>
      <c r="BJ6" s="201"/>
      <c r="BK6" s="148"/>
      <c r="BL6" s="148"/>
      <c r="BM6" s="200" t="s">
        <v>14</v>
      </c>
      <c r="BN6" s="200"/>
      <c r="BO6" s="200"/>
      <c r="BP6" s="200"/>
      <c r="BQ6" s="200"/>
      <c r="BR6" s="200"/>
      <c r="BS6" s="200"/>
      <c r="BU6" s="260"/>
      <c r="BV6" s="260"/>
      <c r="BW6" s="260"/>
      <c r="BX6" s="260"/>
    </row>
    <row r="7" spans="1:76" ht="12.75" customHeight="1">
      <c r="A7" s="215"/>
      <c r="B7" s="121"/>
      <c r="C7" s="121"/>
      <c r="D7" s="216"/>
      <c r="E7" s="218" t="s">
        <v>13</v>
      </c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20"/>
      <c r="BF7" s="201" t="s">
        <v>69</v>
      </c>
      <c r="BG7" s="201"/>
      <c r="BH7" s="201"/>
      <c r="BI7" s="201"/>
      <c r="BJ7" s="201"/>
      <c r="BK7" s="148"/>
      <c r="BL7" s="148"/>
      <c r="BM7" s="200" t="s">
        <v>15</v>
      </c>
      <c r="BN7" s="200"/>
      <c r="BO7" s="200"/>
      <c r="BP7" s="200"/>
      <c r="BQ7" s="200"/>
      <c r="BR7" s="200"/>
      <c r="BS7" s="200"/>
      <c r="BU7" s="261"/>
      <c r="BV7" s="261"/>
      <c r="BW7" s="261"/>
      <c r="BX7" s="261"/>
    </row>
    <row r="8" spans="73:76" ht="3.75" customHeight="1">
      <c r="BU8" s="261"/>
      <c r="BV8" s="261"/>
      <c r="BW8" s="261"/>
      <c r="BX8" s="261"/>
    </row>
    <row r="9" spans="1:76" ht="12.75">
      <c r="A9" s="227" t="s">
        <v>71</v>
      </c>
      <c r="B9" s="228"/>
      <c r="C9" s="228"/>
      <c r="D9" s="229"/>
      <c r="E9" s="196" t="s">
        <v>0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8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7"/>
      <c r="AS9" s="7"/>
      <c r="AT9" s="7"/>
      <c r="AU9" s="7"/>
      <c r="AV9" s="7"/>
      <c r="AW9" s="7"/>
      <c r="AX9" s="7"/>
      <c r="AY9" s="222"/>
      <c r="AZ9" s="223"/>
      <c r="BA9" s="223"/>
      <c r="BB9" s="223"/>
      <c r="BC9" s="223"/>
      <c r="BD9" s="223"/>
      <c r="BE9" s="223"/>
      <c r="BF9" s="224"/>
      <c r="BG9" s="7"/>
      <c r="BH9" s="7"/>
      <c r="BI9" s="7"/>
      <c r="BJ9" s="7"/>
      <c r="BK9" s="7"/>
      <c r="BL9" s="7"/>
      <c r="BM9" s="7"/>
      <c r="BN9" s="176"/>
      <c r="BO9" s="176"/>
      <c r="BP9" s="176"/>
      <c r="BQ9" s="176"/>
      <c r="BR9" s="176"/>
      <c r="BS9" s="176"/>
      <c r="BU9" s="261"/>
      <c r="BV9" s="261"/>
      <c r="BW9" s="261"/>
      <c r="BX9" s="261"/>
    </row>
    <row r="10" spans="32:76" s="15" customFormat="1" ht="11.25" customHeight="1">
      <c r="AF10" s="188" t="s">
        <v>16</v>
      </c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6"/>
      <c r="AS10" s="16"/>
      <c r="AT10" s="16"/>
      <c r="AU10" s="16"/>
      <c r="AV10" s="16"/>
      <c r="AW10" s="16"/>
      <c r="AX10" s="16"/>
      <c r="AY10" s="188" t="s">
        <v>17</v>
      </c>
      <c r="AZ10" s="188"/>
      <c r="BA10" s="188"/>
      <c r="BB10" s="188"/>
      <c r="BC10" s="188"/>
      <c r="BD10" s="188"/>
      <c r="BE10" s="188"/>
      <c r="BF10" s="188"/>
      <c r="BG10" s="16"/>
      <c r="BH10" s="16"/>
      <c r="BI10" s="16"/>
      <c r="BJ10" s="16"/>
      <c r="BK10" s="16"/>
      <c r="BL10" s="16"/>
      <c r="BM10" s="16"/>
      <c r="BN10" s="188" t="s">
        <v>18</v>
      </c>
      <c r="BO10" s="188"/>
      <c r="BP10" s="188"/>
      <c r="BQ10" s="188"/>
      <c r="BR10" s="188"/>
      <c r="BS10" s="188"/>
      <c r="BU10" s="261"/>
      <c r="BV10" s="261"/>
      <c r="BW10" s="261"/>
      <c r="BX10" s="261"/>
    </row>
    <row r="11" spans="1:76" ht="21.75" customHeight="1">
      <c r="A11" s="192" t="s">
        <v>80</v>
      </c>
      <c r="B11" s="192"/>
      <c r="C11" s="192"/>
      <c r="D11" s="192"/>
      <c r="E11" s="193" t="s">
        <v>1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5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7"/>
      <c r="AS11" s="7"/>
      <c r="AT11" s="7"/>
      <c r="AU11" s="7"/>
      <c r="AV11" s="7"/>
      <c r="AW11" s="7"/>
      <c r="AX11" s="7"/>
      <c r="AY11" s="222"/>
      <c r="AZ11" s="223"/>
      <c r="BA11" s="223"/>
      <c r="BB11" s="223"/>
      <c r="BC11" s="223"/>
      <c r="BD11" s="223"/>
      <c r="BE11" s="223"/>
      <c r="BF11" s="224"/>
      <c r="BG11" s="7"/>
      <c r="BH11" s="7"/>
      <c r="BI11" s="7"/>
      <c r="BJ11" s="7"/>
      <c r="BK11" s="7"/>
      <c r="BL11" s="7"/>
      <c r="BM11" s="7"/>
      <c r="BN11" s="176"/>
      <c r="BO11" s="176"/>
      <c r="BP11" s="176"/>
      <c r="BQ11" s="176"/>
      <c r="BR11" s="176"/>
      <c r="BS11" s="176"/>
      <c r="BU11" s="261"/>
      <c r="BV11" s="261"/>
      <c r="BW11" s="261"/>
      <c r="BX11" s="261"/>
    </row>
    <row r="12" spans="32:76" s="15" customFormat="1" ht="11.25" customHeight="1">
      <c r="AF12" s="188" t="s">
        <v>16</v>
      </c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6"/>
      <c r="AS12" s="16"/>
      <c r="AT12" s="16"/>
      <c r="AU12" s="16"/>
      <c r="AV12" s="16"/>
      <c r="AW12" s="16"/>
      <c r="AX12" s="16"/>
      <c r="AY12" s="188" t="s">
        <v>17</v>
      </c>
      <c r="AZ12" s="188"/>
      <c r="BA12" s="188"/>
      <c r="BB12" s="188"/>
      <c r="BC12" s="188"/>
      <c r="BD12" s="188"/>
      <c r="BE12" s="188"/>
      <c r="BF12" s="188"/>
      <c r="BG12" s="16"/>
      <c r="BH12" s="16"/>
      <c r="BI12" s="16"/>
      <c r="BJ12" s="16"/>
      <c r="BK12" s="16"/>
      <c r="BL12" s="16"/>
      <c r="BM12" s="16"/>
      <c r="BN12" s="188" t="s">
        <v>18</v>
      </c>
      <c r="BO12" s="188"/>
      <c r="BP12" s="188"/>
      <c r="BQ12" s="188"/>
      <c r="BR12" s="188"/>
      <c r="BS12" s="188"/>
      <c r="BU12" s="261"/>
      <c r="BV12" s="261"/>
      <c r="BW12" s="261"/>
      <c r="BX12" s="261"/>
    </row>
    <row r="13" spans="1:76" s="17" customFormat="1" ht="11.25" customHeight="1">
      <c r="A13" s="262" t="s">
        <v>79</v>
      </c>
      <c r="B13" s="262"/>
      <c r="C13" s="262"/>
      <c r="D13" s="262"/>
      <c r="E13" s="266"/>
      <c r="F13" s="267"/>
      <c r="G13" s="267"/>
      <c r="H13" s="267"/>
      <c r="I13" s="267"/>
      <c r="J13" s="267"/>
      <c r="K13" s="267"/>
      <c r="L13" s="267"/>
      <c r="M13" s="267"/>
      <c r="N13" s="268"/>
      <c r="O13" s="263" t="s">
        <v>216</v>
      </c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5"/>
      <c r="BU13" s="261"/>
      <c r="BV13" s="261"/>
      <c r="BW13" s="261"/>
      <c r="BX13" s="261"/>
    </row>
    <row r="14" spans="1:76" ht="11.25" customHeight="1">
      <c r="A14" s="153" t="s">
        <v>70</v>
      </c>
      <c r="B14" s="153"/>
      <c r="C14" s="153"/>
      <c r="D14" s="153"/>
      <c r="E14" s="200" t="s">
        <v>19</v>
      </c>
      <c r="F14" s="200"/>
      <c r="G14" s="200"/>
      <c r="H14" s="200"/>
      <c r="I14" s="200"/>
      <c r="J14" s="200"/>
      <c r="K14" s="200"/>
      <c r="L14" s="200"/>
      <c r="M14" s="200"/>
      <c r="N14" s="200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U14" s="177"/>
      <c r="BV14" s="178"/>
      <c r="BW14" s="178"/>
      <c r="BX14" s="178"/>
    </row>
    <row r="15" spans="15:76" s="19" customFormat="1" ht="36" customHeight="1">
      <c r="O15" s="226" t="s">
        <v>236</v>
      </c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U15" s="178"/>
      <c r="BV15" s="178"/>
      <c r="BW15" s="178"/>
      <c r="BX15" s="178"/>
    </row>
    <row r="16" spans="1:76" s="7" customFormat="1" ht="3.75" customHeight="1">
      <c r="A16" s="14"/>
      <c r="B16" s="14"/>
      <c r="BU16" s="23"/>
      <c r="BV16" s="24"/>
      <c r="BW16" s="24"/>
      <c r="BX16" s="24"/>
    </row>
    <row r="17" spans="1:76" s="7" customFormat="1" ht="21" customHeight="1">
      <c r="A17" s="84" t="s">
        <v>4</v>
      </c>
      <c r="B17" s="84"/>
      <c r="C17" s="84"/>
      <c r="D17" s="84"/>
      <c r="E17" s="231" t="s">
        <v>169</v>
      </c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9"/>
      <c r="AW17" s="179"/>
      <c r="AX17" s="179"/>
      <c r="AY17" s="179"/>
      <c r="AZ17" s="179"/>
      <c r="BA17" s="179"/>
      <c r="BC17" s="225" t="s">
        <v>168</v>
      </c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V17" s="24"/>
      <c r="BW17" s="24"/>
      <c r="BX17" s="24"/>
    </row>
    <row r="18" spans="1:71" s="7" customFormat="1" ht="3.75" customHeight="1">
      <c r="A18" s="230"/>
      <c r="B18" s="230"/>
      <c r="C18" s="230"/>
      <c r="D18" s="23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</row>
    <row r="19" spans="1:71" s="7" customFormat="1" ht="31.5" customHeight="1">
      <c r="A19" s="84" t="s">
        <v>2</v>
      </c>
      <c r="B19" s="84"/>
      <c r="C19" s="84"/>
      <c r="D19" s="84"/>
      <c r="E19" s="231" t="s">
        <v>170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C19" s="189" t="s">
        <v>154</v>
      </c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</row>
    <row r="20" spans="1:71" s="7" customFormat="1" ht="3.75" customHeight="1">
      <c r="A20" s="230"/>
      <c r="B20" s="230"/>
      <c r="C20" s="230"/>
      <c r="D20" s="23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</row>
    <row r="21" spans="1:71" s="7" customFormat="1" ht="21" customHeight="1">
      <c r="A21" s="84" t="s">
        <v>3</v>
      </c>
      <c r="B21" s="84"/>
      <c r="C21" s="84"/>
      <c r="D21" s="84"/>
      <c r="E21" s="234" t="s">
        <v>171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5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9"/>
      <c r="AZ21" s="179"/>
      <c r="BA21" s="179"/>
      <c r="BC21" s="189" t="s">
        <v>178</v>
      </c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</row>
    <row r="22" spans="5:50" s="7" customFormat="1" ht="14.25" customHeight="1">
      <c r="E22" s="232" t="s">
        <v>192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 t="s">
        <v>191</v>
      </c>
      <c r="AS22" s="232"/>
      <c r="AT22" s="232"/>
      <c r="AU22" s="232"/>
      <c r="AV22" s="232"/>
      <c r="AW22" s="232"/>
      <c r="AX22" s="232"/>
    </row>
    <row r="23" spans="1:71" s="7" customFormat="1" ht="33" customHeight="1">
      <c r="A23" s="84" t="s">
        <v>5</v>
      </c>
      <c r="B23" s="84"/>
      <c r="C23" s="84"/>
      <c r="D23" s="84"/>
      <c r="E23" s="231" t="s">
        <v>172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BC23" s="189" t="s">
        <v>178</v>
      </c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</row>
    <row r="24" spans="5:53" s="7" customFormat="1" ht="19.5" customHeight="1">
      <c r="E24" s="232" t="s">
        <v>190</v>
      </c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 t="s">
        <v>191</v>
      </c>
      <c r="AS24" s="232"/>
      <c r="AT24" s="232"/>
      <c r="AU24" s="232"/>
      <c r="AV24" s="232"/>
      <c r="AW24" s="232"/>
      <c r="AX24" s="232"/>
      <c r="AY24" s="180"/>
      <c r="AZ24" s="180"/>
      <c r="BA24" s="180"/>
    </row>
    <row r="25" spans="1:71" s="7" customFormat="1" ht="39" customHeight="1">
      <c r="A25" s="84" t="s">
        <v>74</v>
      </c>
      <c r="B25" s="84"/>
      <c r="C25" s="84"/>
      <c r="D25" s="84"/>
      <c r="E25" s="193" t="s">
        <v>173</v>
      </c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5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Z25" s="30"/>
      <c r="BA25" s="30"/>
      <c r="BB25" s="30"/>
      <c r="BC25" s="236" t="s">
        <v>178</v>
      </c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30"/>
    </row>
    <row r="26" s="7" customFormat="1" ht="3.75" customHeight="1">
      <c r="BS26" s="12"/>
    </row>
    <row r="27" spans="1:76" s="7" customFormat="1" ht="36" customHeight="1">
      <c r="A27" s="84" t="s">
        <v>6</v>
      </c>
      <c r="B27" s="84"/>
      <c r="C27" s="84"/>
      <c r="D27" s="84"/>
      <c r="E27" s="233" t="s">
        <v>182</v>
      </c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I27" s="38"/>
      <c r="BJ27" s="38"/>
      <c r="BK27" s="222"/>
      <c r="BL27" s="223"/>
      <c r="BM27" s="223"/>
      <c r="BN27" s="223"/>
      <c r="BO27" s="223"/>
      <c r="BP27" s="223"/>
      <c r="BQ27" s="223"/>
      <c r="BR27" s="224"/>
      <c r="BS27" s="38"/>
      <c r="BU27" s="2"/>
      <c r="BV27" s="2"/>
      <c r="BW27" s="2"/>
      <c r="BX27" s="2"/>
    </row>
    <row r="28" spans="59:71" ht="19.5" customHeight="1">
      <c r="BG28" s="18"/>
      <c r="BH28" s="18"/>
      <c r="BI28" s="186" t="s">
        <v>187</v>
      </c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</row>
    <row r="29" spans="1:71" ht="12" customHeight="1">
      <c r="A29" s="134" t="s">
        <v>20</v>
      </c>
      <c r="B29" s="135"/>
      <c r="C29" s="135"/>
      <c r="D29" s="136"/>
      <c r="E29" s="171" t="s">
        <v>95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3"/>
      <c r="AX29" s="165" t="s">
        <v>21</v>
      </c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</row>
    <row r="30" spans="1:71" ht="12" customHeight="1">
      <c r="A30" s="137"/>
      <c r="B30" s="138"/>
      <c r="C30" s="138"/>
      <c r="D30" s="139"/>
      <c r="E30" s="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9"/>
      <c r="AX30" s="165" t="s">
        <v>22</v>
      </c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</row>
    <row r="31" spans="1:71" ht="12" customHeight="1">
      <c r="A31" s="137"/>
      <c r="B31" s="138"/>
      <c r="C31" s="138"/>
      <c r="D31" s="139"/>
      <c r="E31" s="8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9"/>
      <c r="AX31" s="165" t="s">
        <v>23</v>
      </c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</row>
    <row r="32" spans="1:71" ht="12" customHeight="1">
      <c r="A32" s="137"/>
      <c r="B32" s="138"/>
      <c r="C32" s="138"/>
      <c r="D32" s="139"/>
      <c r="E32" s="8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9"/>
      <c r="AX32" s="165" t="s">
        <v>24</v>
      </c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</row>
    <row r="33" spans="1:71" ht="3" customHeight="1">
      <c r="A33" s="140"/>
      <c r="B33" s="141"/>
      <c r="C33" s="141"/>
      <c r="D33" s="142"/>
      <c r="E33" s="10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1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</row>
    <row r="34" ht="3.75" customHeight="1"/>
    <row r="35" spans="1:76" ht="15" customHeight="1">
      <c r="A35" s="174" t="s">
        <v>155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70"/>
      <c r="BU35" s="22"/>
      <c r="BV35" s="22"/>
      <c r="BW35" s="22"/>
      <c r="BX35" s="22"/>
    </row>
    <row r="36" spans="1:76" s="22" customFormat="1" ht="10.5" customHeight="1">
      <c r="A36" s="21"/>
      <c r="AE36" s="184" t="s">
        <v>25</v>
      </c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U36" s="2"/>
      <c r="BV36" s="2"/>
      <c r="BW36" s="2"/>
      <c r="BX36" s="2"/>
    </row>
    <row r="37" spans="1:71" ht="3.75" customHeight="1" hidden="1">
      <c r="A37" s="169"/>
      <c r="B37" s="169"/>
      <c r="C37" s="169"/>
      <c r="D37" s="169"/>
      <c r="E37" s="1"/>
      <c r="F37" s="164"/>
      <c r="G37" s="164"/>
      <c r="H37" s="164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</row>
    <row r="38" spans="1:76" ht="12" customHeight="1">
      <c r="A38" s="153" t="s">
        <v>26</v>
      </c>
      <c r="B38" s="153"/>
      <c r="C38" s="153"/>
      <c r="D38" s="153"/>
      <c r="E38" s="82"/>
      <c r="F38" s="154"/>
      <c r="G38" s="154"/>
      <c r="H38" s="83"/>
      <c r="I38" s="274" t="s">
        <v>174</v>
      </c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5" t="s">
        <v>27</v>
      </c>
      <c r="AG38" s="275"/>
      <c r="AH38" s="275"/>
      <c r="AI38" s="275"/>
      <c r="AJ38" s="275"/>
      <c r="AK38" s="150"/>
      <c r="AL38" s="151"/>
      <c r="AM38" s="151"/>
      <c r="AN38" s="151"/>
      <c r="AO38" s="151"/>
      <c r="AP38" s="151"/>
      <c r="AQ38" s="152"/>
      <c r="AR38" s="129" t="s">
        <v>175</v>
      </c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1"/>
      <c r="BU38" s="15"/>
      <c r="BV38" s="15"/>
      <c r="BW38" s="15"/>
      <c r="BX38" s="15"/>
    </row>
    <row r="39" spans="1:76" ht="12" customHeight="1">
      <c r="A39" s="276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U39" s="15"/>
      <c r="BV39" s="15"/>
      <c r="BW39" s="15"/>
      <c r="BX39" s="15"/>
    </row>
    <row r="40" spans="1:76" ht="24.75" customHeight="1">
      <c r="A40" s="82" t="s">
        <v>96</v>
      </c>
      <c r="B40" s="154"/>
      <c r="C40" s="154"/>
      <c r="D40" s="83"/>
      <c r="E40" s="82"/>
      <c r="F40" s="154"/>
      <c r="G40" s="154"/>
      <c r="H40" s="83"/>
      <c r="I40" s="129" t="s">
        <v>98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1"/>
      <c r="AF40" s="146" t="s">
        <v>28</v>
      </c>
      <c r="AG40" s="254"/>
      <c r="AH40" s="254"/>
      <c r="AI40" s="254"/>
      <c r="AJ40" s="147"/>
      <c r="AK40" s="150"/>
      <c r="AL40" s="151"/>
      <c r="AM40" s="151"/>
      <c r="AN40" s="151"/>
      <c r="AO40" s="151"/>
      <c r="AP40" s="151"/>
      <c r="AQ40" s="152"/>
      <c r="AR40" s="181" t="s">
        <v>197</v>
      </c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3"/>
      <c r="BU40" s="15"/>
      <c r="BV40" s="15"/>
      <c r="BW40" s="15"/>
      <c r="BX40" s="15"/>
    </row>
    <row r="42" spans="1:76" s="15" customFormat="1" ht="9" customHeight="1">
      <c r="A42" s="290" t="s">
        <v>193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U42" s="2"/>
      <c r="BV42" s="2"/>
      <c r="BW42" s="2"/>
      <c r="BX42" s="2"/>
    </row>
    <row r="43" spans="1:71" ht="57.75" customHeight="1">
      <c r="A43" s="160" t="s">
        <v>29</v>
      </c>
      <c r="B43" s="256" t="s">
        <v>149</v>
      </c>
      <c r="C43" s="257"/>
      <c r="D43" s="269" t="s">
        <v>30</v>
      </c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1"/>
      <c r="BF43" s="108" t="s">
        <v>183</v>
      </c>
      <c r="BG43" s="108"/>
      <c r="BH43" s="108"/>
      <c r="BI43" s="108"/>
      <c r="BJ43" s="108"/>
      <c r="BK43" s="108"/>
      <c r="BL43" s="108"/>
      <c r="BM43" s="108" t="s">
        <v>184</v>
      </c>
      <c r="BN43" s="108"/>
      <c r="BO43" s="108"/>
      <c r="BP43" s="108"/>
      <c r="BQ43" s="108"/>
      <c r="BR43" s="108"/>
      <c r="BS43" s="108"/>
    </row>
    <row r="44" spans="1:71" ht="9" customHeight="1">
      <c r="A44" s="160"/>
      <c r="B44" s="258"/>
      <c r="C44" s="259"/>
      <c r="D44" s="272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273"/>
      <c r="BF44" s="160" t="s">
        <v>164</v>
      </c>
      <c r="BG44" s="160"/>
      <c r="BH44" s="160"/>
      <c r="BI44" s="160"/>
      <c r="BJ44" s="160"/>
      <c r="BK44" s="160"/>
      <c r="BL44" s="160"/>
      <c r="BM44" s="160" t="s">
        <v>165</v>
      </c>
      <c r="BN44" s="160"/>
      <c r="BO44" s="160"/>
      <c r="BP44" s="160"/>
      <c r="BQ44" s="160"/>
      <c r="BR44" s="160"/>
      <c r="BS44" s="160"/>
    </row>
    <row r="45" spans="1:71" ht="21" customHeight="1">
      <c r="A45" s="31" t="s">
        <v>82</v>
      </c>
      <c r="B45" s="88" t="s">
        <v>83</v>
      </c>
      <c r="C45" s="89"/>
      <c r="D45" s="255" t="s">
        <v>97</v>
      </c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106"/>
      <c r="BG45" s="106"/>
      <c r="BH45" s="106"/>
      <c r="BI45" s="106"/>
      <c r="BJ45" s="106"/>
      <c r="BK45" s="106"/>
      <c r="BL45" s="106"/>
      <c r="BM45" s="107"/>
      <c r="BN45" s="107"/>
      <c r="BO45" s="107"/>
      <c r="BP45" s="107"/>
      <c r="BQ45" s="107"/>
      <c r="BR45" s="107"/>
      <c r="BS45" s="107"/>
    </row>
    <row r="46" spans="1:71" ht="12" customHeight="1">
      <c r="A46" s="31" t="s">
        <v>31</v>
      </c>
      <c r="B46" s="88"/>
      <c r="C46" s="89"/>
      <c r="D46" s="255" t="s">
        <v>32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103" t="s">
        <v>33</v>
      </c>
      <c r="BG46" s="104"/>
      <c r="BH46" s="104"/>
      <c r="BI46" s="104"/>
      <c r="BJ46" s="104"/>
      <c r="BK46" s="104"/>
      <c r="BL46" s="105"/>
      <c r="BM46" s="107" t="s">
        <v>33</v>
      </c>
      <c r="BN46" s="107"/>
      <c r="BO46" s="107"/>
      <c r="BP46" s="107"/>
      <c r="BQ46" s="107"/>
      <c r="BR46" s="107"/>
      <c r="BS46" s="107"/>
    </row>
    <row r="47" spans="1:71" ht="12" customHeight="1">
      <c r="A47" s="31" t="s">
        <v>34</v>
      </c>
      <c r="B47" s="88"/>
      <c r="C47" s="89"/>
      <c r="D47" s="255" t="s">
        <v>35</v>
      </c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106"/>
      <c r="BG47" s="106"/>
      <c r="BH47" s="106"/>
      <c r="BI47" s="106"/>
      <c r="BJ47" s="106"/>
      <c r="BK47" s="106"/>
      <c r="BL47" s="106"/>
      <c r="BM47" s="107" t="s">
        <v>36</v>
      </c>
      <c r="BN47" s="107"/>
      <c r="BO47" s="107"/>
      <c r="BP47" s="107"/>
      <c r="BQ47" s="107"/>
      <c r="BR47" s="107"/>
      <c r="BS47" s="107"/>
    </row>
    <row r="48" spans="1:71" ht="12" customHeight="1">
      <c r="A48" s="31" t="s">
        <v>37</v>
      </c>
      <c r="B48" s="88"/>
      <c r="C48" s="89"/>
      <c r="D48" s="255" t="s">
        <v>38</v>
      </c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106"/>
      <c r="BG48" s="106"/>
      <c r="BH48" s="106"/>
      <c r="BI48" s="106"/>
      <c r="BJ48" s="106"/>
      <c r="BK48" s="106"/>
      <c r="BL48" s="106"/>
      <c r="BM48" s="107" t="s">
        <v>36</v>
      </c>
      <c r="BN48" s="107"/>
      <c r="BO48" s="107"/>
      <c r="BP48" s="107"/>
      <c r="BQ48" s="107"/>
      <c r="BR48" s="107"/>
      <c r="BS48" s="107"/>
    </row>
    <row r="49" spans="1:71" ht="12" customHeight="1">
      <c r="A49" s="31" t="s">
        <v>86</v>
      </c>
      <c r="B49" s="88" t="s">
        <v>84</v>
      </c>
      <c r="C49" s="89"/>
      <c r="D49" s="281" t="s">
        <v>156</v>
      </c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3"/>
      <c r="BF49" s="106"/>
      <c r="BG49" s="106"/>
      <c r="BH49" s="106"/>
      <c r="BI49" s="106"/>
      <c r="BJ49" s="106"/>
      <c r="BK49" s="106"/>
      <c r="BL49" s="106"/>
      <c r="BM49" s="107" t="s">
        <v>33</v>
      </c>
      <c r="BN49" s="107"/>
      <c r="BO49" s="107"/>
      <c r="BP49" s="107"/>
      <c r="BQ49" s="107"/>
      <c r="BR49" s="107"/>
      <c r="BS49" s="107"/>
    </row>
    <row r="50" spans="1:71" ht="38.25" customHeight="1">
      <c r="A50" s="31" t="s">
        <v>85</v>
      </c>
      <c r="B50" s="88" t="s">
        <v>84</v>
      </c>
      <c r="C50" s="89"/>
      <c r="D50" s="278" t="s">
        <v>224</v>
      </c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80"/>
      <c r="BF50" s="161"/>
      <c r="BG50" s="162"/>
      <c r="BH50" s="162"/>
      <c r="BI50" s="162"/>
      <c r="BJ50" s="162"/>
      <c r="BK50" s="162"/>
      <c r="BL50" s="163"/>
      <c r="BM50" s="107" t="s">
        <v>33</v>
      </c>
      <c r="BN50" s="107"/>
      <c r="BO50" s="107"/>
      <c r="BP50" s="107"/>
      <c r="BQ50" s="107"/>
      <c r="BR50" s="107"/>
      <c r="BS50" s="107"/>
    </row>
    <row r="51" spans="1:71" ht="23.25" customHeight="1">
      <c r="A51" s="31" t="s">
        <v>39</v>
      </c>
      <c r="B51" s="88" t="s">
        <v>84</v>
      </c>
      <c r="C51" s="89"/>
      <c r="D51" s="255" t="s">
        <v>158</v>
      </c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106"/>
      <c r="BG51" s="106"/>
      <c r="BH51" s="106"/>
      <c r="BI51" s="106"/>
      <c r="BJ51" s="106"/>
      <c r="BK51" s="106"/>
      <c r="BL51" s="106"/>
      <c r="BM51" s="107" t="s">
        <v>33</v>
      </c>
      <c r="BN51" s="107"/>
      <c r="BO51" s="107"/>
      <c r="BP51" s="107"/>
      <c r="BQ51" s="107"/>
      <c r="BR51" s="107"/>
      <c r="BS51" s="107"/>
    </row>
    <row r="52" spans="1:71" ht="12" customHeight="1">
      <c r="A52" s="31" t="s">
        <v>40</v>
      </c>
      <c r="B52" s="88"/>
      <c r="C52" s="89"/>
      <c r="D52" s="255" t="s">
        <v>103</v>
      </c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185">
        <f>BF45+BF47+BF48+BF49+BF51</f>
        <v>0</v>
      </c>
      <c r="BG52" s="185"/>
      <c r="BH52" s="185"/>
      <c r="BI52" s="185"/>
      <c r="BJ52" s="185"/>
      <c r="BK52" s="185"/>
      <c r="BL52" s="185"/>
      <c r="BM52" s="107" t="s">
        <v>33</v>
      </c>
      <c r="BN52" s="107"/>
      <c r="BO52" s="107"/>
      <c r="BP52" s="107"/>
      <c r="BQ52" s="107"/>
      <c r="BR52" s="107"/>
      <c r="BS52" s="107"/>
    </row>
    <row r="53" spans="1:71" ht="22.5" customHeight="1">
      <c r="A53" s="31" t="s">
        <v>99</v>
      </c>
      <c r="B53" s="88"/>
      <c r="C53" s="89"/>
      <c r="D53" s="255" t="s">
        <v>157</v>
      </c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185">
        <f>BF45+BF47+BF48+BF51</f>
        <v>0</v>
      </c>
      <c r="BG53" s="185"/>
      <c r="BH53" s="185"/>
      <c r="BI53" s="185"/>
      <c r="BJ53" s="185"/>
      <c r="BK53" s="185"/>
      <c r="BL53" s="185"/>
      <c r="BM53" s="96" t="s">
        <v>33</v>
      </c>
      <c r="BN53" s="96"/>
      <c r="BO53" s="96"/>
      <c r="BP53" s="96"/>
      <c r="BQ53" s="96"/>
      <c r="BR53" s="96"/>
      <c r="BS53" s="96"/>
    </row>
    <row r="54" spans="1:71" ht="27" customHeight="1">
      <c r="A54" s="31" t="s">
        <v>100</v>
      </c>
      <c r="B54" s="88"/>
      <c r="C54" s="89"/>
      <c r="D54" s="255" t="s">
        <v>198</v>
      </c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185"/>
      <c r="BG54" s="185"/>
      <c r="BH54" s="185"/>
      <c r="BI54" s="185"/>
      <c r="BJ54" s="185"/>
      <c r="BK54" s="185"/>
      <c r="BL54" s="185"/>
      <c r="BM54" s="237"/>
      <c r="BN54" s="237"/>
      <c r="BO54" s="237"/>
      <c r="BP54" s="237"/>
      <c r="BQ54" s="237"/>
      <c r="BR54" s="237"/>
      <c r="BS54" s="237"/>
    </row>
    <row r="55" spans="1:71" ht="12.75" customHeight="1">
      <c r="A55" s="34" t="s">
        <v>41</v>
      </c>
      <c r="B55" s="77"/>
      <c r="C55" s="78"/>
      <c r="D55" s="294" t="s">
        <v>194</v>
      </c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6"/>
      <c r="BF55" s="100"/>
      <c r="BG55" s="101"/>
      <c r="BH55" s="101"/>
      <c r="BI55" s="101"/>
      <c r="BJ55" s="101"/>
      <c r="BK55" s="101"/>
      <c r="BL55" s="102"/>
      <c r="BM55" s="238"/>
      <c r="BN55" s="239"/>
      <c r="BO55" s="239"/>
      <c r="BP55" s="239"/>
      <c r="BQ55" s="239"/>
      <c r="BR55" s="239"/>
      <c r="BS55" s="240"/>
    </row>
    <row r="56" spans="1:71" ht="24" customHeight="1">
      <c r="A56" s="31" t="s">
        <v>101</v>
      </c>
      <c r="B56" s="88" t="s">
        <v>87</v>
      </c>
      <c r="C56" s="89"/>
      <c r="D56" s="255" t="s">
        <v>217</v>
      </c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106"/>
      <c r="BG56" s="106"/>
      <c r="BH56" s="106"/>
      <c r="BI56" s="106"/>
      <c r="BJ56" s="106"/>
      <c r="BK56" s="106"/>
      <c r="BL56" s="106"/>
      <c r="BM56" s="96"/>
      <c r="BN56" s="96"/>
      <c r="BO56" s="96"/>
      <c r="BP56" s="96"/>
      <c r="BQ56" s="96"/>
      <c r="BR56" s="96"/>
      <c r="BS56" s="96"/>
    </row>
    <row r="57" spans="1:71" ht="23.25" customHeight="1">
      <c r="A57" s="31" t="s">
        <v>145</v>
      </c>
      <c r="B57" s="88" t="s">
        <v>87</v>
      </c>
      <c r="C57" s="89"/>
      <c r="D57" s="97" t="s">
        <v>218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9"/>
      <c r="BF57" s="52"/>
      <c r="BG57" s="53"/>
      <c r="BH57" s="53"/>
      <c r="BI57" s="53"/>
      <c r="BJ57" s="53"/>
      <c r="BK57" s="53"/>
      <c r="BL57" s="54"/>
      <c r="BM57" s="100" t="s">
        <v>33</v>
      </c>
      <c r="BN57" s="101"/>
      <c r="BO57" s="101"/>
      <c r="BP57" s="101"/>
      <c r="BQ57" s="101"/>
      <c r="BR57" s="101"/>
      <c r="BS57" s="102"/>
    </row>
    <row r="58" spans="1:71" ht="40.5" customHeight="1">
      <c r="A58" s="31" t="s">
        <v>102</v>
      </c>
      <c r="B58" s="32"/>
      <c r="C58" s="33"/>
      <c r="D58" s="255" t="s">
        <v>229</v>
      </c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103"/>
      <c r="BG58" s="104"/>
      <c r="BH58" s="104"/>
      <c r="BI58" s="104"/>
      <c r="BJ58" s="104"/>
      <c r="BK58" s="104"/>
      <c r="BL58" s="105"/>
      <c r="BM58" s="100"/>
      <c r="BN58" s="101"/>
      <c r="BO58" s="101"/>
      <c r="BP58" s="101"/>
      <c r="BQ58" s="101"/>
      <c r="BR58" s="101"/>
      <c r="BS58" s="102"/>
    </row>
    <row r="59" spans="1:71" ht="40.5" customHeight="1">
      <c r="A59" s="31" t="s">
        <v>88</v>
      </c>
      <c r="B59" s="88"/>
      <c r="C59" s="89"/>
      <c r="D59" s="249" t="s">
        <v>238</v>
      </c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100" t="s">
        <v>73</v>
      </c>
      <c r="BG59" s="101"/>
      <c r="BH59" s="101"/>
      <c r="BI59" s="101"/>
      <c r="BJ59" s="101"/>
      <c r="BK59" s="101"/>
      <c r="BL59" s="102"/>
      <c r="BM59" s="96"/>
      <c r="BN59" s="96"/>
      <c r="BO59" s="96"/>
      <c r="BP59" s="96"/>
      <c r="BQ59" s="96"/>
      <c r="BR59" s="96"/>
      <c r="BS59" s="96"/>
    </row>
    <row r="60" spans="1:71" ht="15" customHeight="1">
      <c r="A60" s="88" t="s">
        <v>31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  <c r="BM60" s="247"/>
      <c r="BN60" s="247"/>
      <c r="BO60" s="247"/>
      <c r="BP60" s="247"/>
      <c r="BQ60" s="247"/>
      <c r="BR60" s="247"/>
      <c r="BS60" s="89"/>
    </row>
    <row r="61" spans="1:71" s="5" customFormat="1" ht="54.75" customHeight="1">
      <c r="A61" s="297" t="s">
        <v>29</v>
      </c>
      <c r="B61" s="256" t="s">
        <v>149</v>
      </c>
      <c r="C61" s="257"/>
      <c r="D61" s="269" t="s">
        <v>42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6"/>
      <c r="BF61" s="108" t="s">
        <v>185</v>
      </c>
      <c r="BG61" s="108"/>
      <c r="BH61" s="108"/>
      <c r="BI61" s="108"/>
      <c r="BJ61" s="108"/>
      <c r="BK61" s="108"/>
      <c r="BL61" s="108"/>
      <c r="BM61" s="108" t="s">
        <v>43</v>
      </c>
      <c r="BN61" s="108"/>
      <c r="BO61" s="108"/>
      <c r="BP61" s="108"/>
      <c r="BQ61" s="108"/>
      <c r="BR61" s="108"/>
      <c r="BS61" s="108"/>
    </row>
    <row r="62" spans="1:71" s="5" customFormat="1" ht="17.25" customHeight="1">
      <c r="A62" s="298"/>
      <c r="B62" s="258"/>
      <c r="C62" s="259"/>
      <c r="D62" s="287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9"/>
      <c r="BF62" s="160" t="s">
        <v>164</v>
      </c>
      <c r="BG62" s="160"/>
      <c r="BH62" s="160"/>
      <c r="BI62" s="160"/>
      <c r="BJ62" s="160"/>
      <c r="BK62" s="160"/>
      <c r="BL62" s="160"/>
      <c r="BM62" s="160" t="s">
        <v>165</v>
      </c>
      <c r="BN62" s="160"/>
      <c r="BO62" s="160"/>
      <c r="BP62" s="160"/>
      <c r="BQ62" s="160"/>
      <c r="BR62" s="160"/>
      <c r="BS62" s="160"/>
    </row>
    <row r="63" spans="1:71" s="5" customFormat="1" ht="47.25" customHeight="1">
      <c r="A63" s="31" t="s">
        <v>28</v>
      </c>
      <c r="B63" s="88" t="s">
        <v>83</v>
      </c>
      <c r="C63" s="89"/>
      <c r="D63" s="293" t="s">
        <v>199</v>
      </c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103" t="s">
        <v>33</v>
      </c>
      <c r="BG63" s="104"/>
      <c r="BH63" s="104"/>
      <c r="BI63" s="104"/>
      <c r="BJ63" s="104"/>
      <c r="BK63" s="104"/>
      <c r="BL63" s="105"/>
      <c r="BM63" s="107" t="s">
        <v>33</v>
      </c>
      <c r="BN63" s="107"/>
      <c r="BO63" s="107"/>
      <c r="BP63" s="107"/>
      <c r="BQ63" s="107"/>
      <c r="BR63" s="107"/>
      <c r="BS63" s="107"/>
    </row>
    <row r="64" spans="1:71" s="5" customFormat="1" ht="18.75" customHeight="1">
      <c r="A64" s="31" t="s">
        <v>44</v>
      </c>
      <c r="B64" s="88"/>
      <c r="C64" s="89"/>
      <c r="D64" s="255" t="s">
        <v>116</v>
      </c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106"/>
      <c r="BG64" s="106"/>
      <c r="BH64" s="106"/>
      <c r="BI64" s="106"/>
      <c r="BJ64" s="106"/>
      <c r="BK64" s="106"/>
      <c r="BL64" s="106"/>
      <c r="BM64" s="107"/>
      <c r="BN64" s="107"/>
      <c r="BO64" s="107"/>
      <c r="BP64" s="107"/>
      <c r="BQ64" s="107"/>
      <c r="BR64" s="107"/>
      <c r="BS64" s="107"/>
    </row>
    <row r="65" spans="1:71" s="5" customFormat="1" ht="63" customHeight="1">
      <c r="A65" s="31" t="s">
        <v>45</v>
      </c>
      <c r="B65" s="88"/>
      <c r="C65" s="89"/>
      <c r="D65" s="293" t="s">
        <v>233</v>
      </c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3"/>
      <c r="BC65" s="293"/>
      <c r="BD65" s="293"/>
      <c r="BE65" s="293"/>
      <c r="BF65" s="106"/>
      <c r="BG65" s="106"/>
      <c r="BH65" s="106"/>
      <c r="BI65" s="106"/>
      <c r="BJ65" s="106"/>
      <c r="BK65" s="106"/>
      <c r="BL65" s="106"/>
      <c r="BM65" s="107" t="s">
        <v>33</v>
      </c>
      <c r="BN65" s="107"/>
      <c r="BO65" s="107"/>
      <c r="BP65" s="107"/>
      <c r="BQ65" s="107"/>
      <c r="BR65" s="107"/>
      <c r="BS65" s="107"/>
    </row>
    <row r="66" spans="1:71" s="5" customFormat="1" ht="45" customHeight="1">
      <c r="A66" s="31" t="s">
        <v>46</v>
      </c>
      <c r="B66" s="88"/>
      <c r="C66" s="89"/>
      <c r="D66" s="293" t="s">
        <v>200</v>
      </c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103" t="s">
        <v>33</v>
      </c>
      <c r="BG66" s="104"/>
      <c r="BH66" s="104"/>
      <c r="BI66" s="104"/>
      <c r="BJ66" s="104"/>
      <c r="BK66" s="104"/>
      <c r="BL66" s="105"/>
      <c r="BM66" s="107" t="s">
        <v>33</v>
      </c>
      <c r="BN66" s="107"/>
      <c r="BO66" s="107"/>
      <c r="BP66" s="107"/>
      <c r="BQ66" s="107"/>
      <c r="BR66" s="107"/>
      <c r="BS66" s="107"/>
    </row>
    <row r="67" spans="1:71" s="5" customFormat="1" ht="19.5" customHeight="1">
      <c r="A67" s="31" t="s">
        <v>47</v>
      </c>
      <c r="B67" s="88"/>
      <c r="C67" s="89"/>
      <c r="D67" s="255" t="s">
        <v>116</v>
      </c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106"/>
      <c r="BG67" s="106"/>
      <c r="BH67" s="106"/>
      <c r="BI67" s="106"/>
      <c r="BJ67" s="106"/>
      <c r="BK67" s="106"/>
      <c r="BL67" s="106"/>
      <c r="BM67" s="107" t="s">
        <v>33</v>
      </c>
      <c r="BN67" s="107"/>
      <c r="BO67" s="107"/>
      <c r="BP67" s="107"/>
      <c r="BQ67" s="107"/>
      <c r="BR67" s="107"/>
      <c r="BS67" s="107"/>
    </row>
    <row r="68" spans="1:71" s="5" customFormat="1" ht="60" customHeight="1">
      <c r="A68" s="31" t="s">
        <v>48</v>
      </c>
      <c r="B68" s="88"/>
      <c r="C68" s="89"/>
      <c r="D68" s="293" t="s">
        <v>230</v>
      </c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106"/>
      <c r="BG68" s="106"/>
      <c r="BH68" s="106"/>
      <c r="BI68" s="106"/>
      <c r="BJ68" s="106"/>
      <c r="BK68" s="106"/>
      <c r="BL68" s="106"/>
      <c r="BM68" s="107" t="s">
        <v>33</v>
      </c>
      <c r="BN68" s="107"/>
      <c r="BO68" s="107"/>
      <c r="BP68" s="107"/>
      <c r="BQ68" s="107"/>
      <c r="BR68" s="107"/>
      <c r="BS68" s="107"/>
    </row>
    <row r="69" spans="1:71" s="5" customFormat="1" ht="36.75" customHeight="1">
      <c r="A69" s="31" t="s">
        <v>49</v>
      </c>
      <c r="B69" s="88"/>
      <c r="C69" s="89"/>
      <c r="D69" s="293" t="s">
        <v>201</v>
      </c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103" t="s">
        <v>33</v>
      </c>
      <c r="BG69" s="104"/>
      <c r="BH69" s="104"/>
      <c r="BI69" s="104"/>
      <c r="BJ69" s="104"/>
      <c r="BK69" s="104"/>
      <c r="BL69" s="105"/>
      <c r="BM69" s="107" t="s">
        <v>33</v>
      </c>
      <c r="BN69" s="107"/>
      <c r="BO69" s="107"/>
      <c r="BP69" s="107"/>
      <c r="BQ69" s="107"/>
      <c r="BR69" s="107"/>
      <c r="BS69" s="107"/>
    </row>
    <row r="70" spans="1:71" s="5" customFormat="1" ht="15.75" customHeight="1">
      <c r="A70" s="31" t="s">
        <v>50</v>
      </c>
      <c r="B70" s="88"/>
      <c r="C70" s="89"/>
      <c r="D70" s="255" t="s">
        <v>202</v>
      </c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106"/>
      <c r="BG70" s="106"/>
      <c r="BH70" s="106"/>
      <c r="BI70" s="106"/>
      <c r="BJ70" s="106"/>
      <c r="BK70" s="106"/>
      <c r="BL70" s="106"/>
      <c r="BM70" s="107"/>
      <c r="BN70" s="107"/>
      <c r="BO70" s="107"/>
      <c r="BP70" s="107"/>
      <c r="BQ70" s="107"/>
      <c r="BR70" s="107"/>
      <c r="BS70" s="107"/>
    </row>
    <row r="71" spans="1:71" s="5" customFormat="1" ht="17.25" customHeight="1">
      <c r="A71" s="31" t="s">
        <v>51</v>
      </c>
      <c r="B71" s="88"/>
      <c r="C71" s="89"/>
      <c r="D71" s="255" t="s">
        <v>141</v>
      </c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106"/>
      <c r="BG71" s="106"/>
      <c r="BH71" s="106"/>
      <c r="BI71" s="106"/>
      <c r="BJ71" s="106"/>
      <c r="BK71" s="106"/>
      <c r="BL71" s="106"/>
      <c r="BM71" s="107"/>
      <c r="BN71" s="107"/>
      <c r="BO71" s="107"/>
      <c r="BP71" s="107"/>
      <c r="BQ71" s="107"/>
      <c r="BR71" s="107"/>
      <c r="BS71" s="107"/>
    </row>
    <row r="72" spans="1:71" s="5" customFormat="1" ht="35.25" customHeight="1">
      <c r="A72" s="31" t="s">
        <v>52</v>
      </c>
      <c r="B72" s="88"/>
      <c r="C72" s="89"/>
      <c r="D72" s="255" t="s">
        <v>159</v>
      </c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106"/>
      <c r="BG72" s="106"/>
      <c r="BH72" s="106"/>
      <c r="BI72" s="106"/>
      <c r="BJ72" s="106"/>
      <c r="BK72" s="106"/>
      <c r="BL72" s="106"/>
      <c r="BM72" s="107" t="s">
        <v>33</v>
      </c>
      <c r="BN72" s="107"/>
      <c r="BO72" s="107"/>
      <c r="BP72" s="107"/>
      <c r="BQ72" s="107"/>
      <c r="BR72" s="107"/>
      <c r="BS72" s="107"/>
    </row>
    <row r="73" spans="1:71" s="5" customFormat="1" ht="23.25" customHeight="1">
      <c r="A73" s="31" t="s">
        <v>104</v>
      </c>
      <c r="B73" s="88"/>
      <c r="C73" s="89"/>
      <c r="D73" s="255" t="s">
        <v>142</v>
      </c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106"/>
      <c r="BG73" s="106"/>
      <c r="BH73" s="106"/>
      <c r="BI73" s="106"/>
      <c r="BJ73" s="106"/>
      <c r="BK73" s="106"/>
      <c r="BL73" s="106"/>
      <c r="BM73" s="107"/>
      <c r="BN73" s="107"/>
      <c r="BO73" s="107"/>
      <c r="BP73" s="107"/>
      <c r="BQ73" s="107"/>
      <c r="BR73" s="107"/>
      <c r="BS73" s="107"/>
    </row>
    <row r="74" spans="1:71" s="5" customFormat="1" ht="84.75" customHeight="1">
      <c r="A74" s="31" t="s">
        <v>105</v>
      </c>
      <c r="B74" s="88"/>
      <c r="C74" s="89"/>
      <c r="D74" s="293" t="s">
        <v>231</v>
      </c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293"/>
      <c r="BB74" s="293"/>
      <c r="BC74" s="293"/>
      <c r="BD74" s="293"/>
      <c r="BE74" s="293"/>
      <c r="BF74" s="103" t="s">
        <v>33</v>
      </c>
      <c r="BG74" s="104"/>
      <c r="BH74" s="104"/>
      <c r="BI74" s="104"/>
      <c r="BJ74" s="104"/>
      <c r="BK74" s="104"/>
      <c r="BL74" s="105"/>
      <c r="BM74" s="107" t="s">
        <v>33</v>
      </c>
      <c r="BN74" s="107"/>
      <c r="BO74" s="107"/>
      <c r="BP74" s="107"/>
      <c r="BQ74" s="107"/>
      <c r="BR74" s="107"/>
      <c r="BS74" s="107"/>
    </row>
    <row r="75" spans="1:71" s="5" customFormat="1" ht="19.5" customHeight="1">
      <c r="A75" s="31" t="s">
        <v>106</v>
      </c>
      <c r="B75" s="88"/>
      <c r="C75" s="89"/>
      <c r="D75" s="255" t="s">
        <v>163</v>
      </c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106"/>
      <c r="BG75" s="106"/>
      <c r="BH75" s="106"/>
      <c r="BI75" s="106"/>
      <c r="BJ75" s="106"/>
      <c r="BK75" s="106"/>
      <c r="BL75" s="106"/>
      <c r="BM75" s="107" t="s">
        <v>33</v>
      </c>
      <c r="BN75" s="107"/>
      <c r="BO75" s="107"/>
      <c r="BP75" s="107"/>
      <c r="BQ75" s="107"/>
      <c r="BR75" s="107"/>
      <c r="BS75" s="107"/>
    </row>
    <row r="76" spans="1:71" s="5" customFormat="1" ht="36.75" customHeight="1">
      <c r="A76" s="31" t="s">
        <v>107</v>
      </c>
      <c r="B76" s="88"/>
      <c r="C76" s="89"/>
      <c r="D76" s="255" t="s">
        <v>159</v>
      </c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106"/>
      <c r="BG76" s="106"/>
      <c r="BH76" s="106"/>
      <c r="BI76" s="106"/>
      <c r="BJ76" s="106"/>
      <c r="BK76" s="106"/>
      <c r="BL76" s="106"/>
      <c r="BM76" s="107" t="s">
        <v>33</v>
      </c>
      <c r="BN76" s="107"/>
      <c r="BO76" s="107"/>
      <c r="BP76" s="107"/>
      <c r="BQ76" s="107"/>
      <c r="BR76" s="107"/>
      <c r="BS76" s="107"/>
    </row>
    <row r="77" spans="1:71" s="5" customFormat="1" ht="24" customHeight="1">
      <c r="A77" s="31" t="s">
        <v>108</v>
      </c>
      <c r="B77" s="88"/>
      <c r="C77" s="89"/>
      <c r="D77" s="255" t="s">
        <v>142</v>
      </c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106"/>
      <c r="BG77" s="106"/>
      <c r="BH77" s="106"/>
      <c r="BI77" s="106"/>
      <c r="BJ77" s="106"/>
      <c r="BK77" s="106"/>
      <c r="BL77" s="106"/>
      <c r="BM77" s="107" t="s">
        <v>33</v>
      </c>
      <c r="BN77" s="107"/>
      <c r="BO77" s="107"/>
      <c r="BP77" s="107"/>
      <c r="BQ77" s="107"/>
      <c r="BR77" s="107"/>
      <c r="BS77" s="107"/>
    </row>
    <row r="78" spans="1:71" s="5" customFormat="1" ht="51" customHeight="1">
      <c r="A78" s="31" t="s">
        <v>53</v>
      </c>
      <c r="B78" s="88"/>
      <c r="C78" s="89"/>
      <c r="D78" s="293" t="s">
        <v>203</v>
      </c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3"/>
      <c r="BC78" s="293"/>
      <c r="BD78" s="293"/>
      <c r="BE78" s="293"/>
      <c r="BF78" s="103" t="s">
        <v>33</v>
      </c>
      <c r="BG78" s="104"/>
      <c r="BH78" s="104"/>
      <c r="BI78" s="104"/>
      <c r="BJ78" s="104"/>
      <c r="BK78" s="104"/>
      <c r="BL78" s="105"/>
      <c r="BM78" s="107" t="s">
        <v>33</v>
      </c>
      <c r="BN78" s="107"/>
      <c r="BO78" s="107"/>
      <c r="BP78" s="107"/>
      <c r="BQ78" s="107"/>
      <c r="BR78" s="107"/>
      <c r="BS78" s="107"/>
    </row>
    <row r="79" spans="1:71" s="5" customFormat="1" ht="12">
      <c r="A79" s="31" t="s">
        <v>124</v>
      </c>
      <c r="B79" s="88" t="s">
        <v>83</v>
      </c>
      <c r="C79" s="89"/>
      <c r="D79" s="302" t="s">
        <v>123</v>
      </c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03"/>
      <c r="BB79" s="303"/>
      <c r="BC79" s="303"/>
      <c r="BD79" s="303"/>
      <c r="BE79" s="304"/>
      <c r="BF79" s="103"/>
      <c r="BG79" s="104"/>
      <c r="BH79" s="104"/>
      <c r="BI79" s="104"/>
      <c r="BJ79" s="104"/>
      <c r="BK79" s="104"/>
      <c r="BL79" s="105"/>
      <c r="BM79" s="103" t="s">
        <v>33</v>
      </c>
      <c r="BN79" s="104"/>
      <c r="BO79" s="104"/>
      <c r="BP79" s="104"/>
      <c r="BQ79" s="104"/>
      <c r="BR79" s="104"/>
      <c r="BS79" s="105"/>
    </row>
    <row r="80" spans="1:71" s="5" customFormat="1" ht="12">
      <c r="A80" s="31" t="s">
        <v>125</v>
      </c>
      <c r="B80" s="32"/>
      <c r="C80" s="33"/>
      <c r="D80" s="302" t="s">
        <v>126</v>
      </c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4"/>
      <c r="BF80" s="103"/>
      <c r="BG80" s="104"/>
      <c r="BH80" s="104"/>
      <c r="BI80" s="104"/>
      <c r="BJ80" s="104"/>
      <c r="BK80" s="104"/>
      <c r="BL80" s="105"/>
      <c r="BM80" s="103" t="s">
        <v>33</v>
      </c>
      <c r="BN80" s="104"/>
      <c r="BO80" s="104"/>
      <c r="BP80" s="104"/>
      <c r="BQ80" s="104"/>
      <c r="BR80" s="104"/>
      <c r="BS80" s="105"/>
    </row>
    <row r="81" spans="1:71" s="5" customFormat="1" ht="96.75" customHeight="1">
      <c r="A81" s="31" t="s">
        <v>89</v>
      </c>
      <c r="B81" s="88" t="s">
        <v>140</v>
      </c>
      <c r="C81" s="89"/>
      <c r="D81" s="293" t="s">
        <v>232</v>
      </c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3"/>
      <c r="BC81" s="293"/>
      <c r="BD81" s="293"/>
      <c r="BE81" s="293"/>
      <c r="BF81" s="103"/>
      <c r="BG81" s="104"/>
      <c r="BH81" s="104"/>
      <c r="BI81" s="104"/>
      <c r="BJ81" s="104"/>
      <c r="BK81" s="104"/>
      <c r="BL81" s="105"/>
      <c r="BM81" s="241" t="s">
        <v>33</v>
      </c>
      <c r="BN81" s="241"/>
      <c r="BO81" s="241"/>
      <c r="BP81" s="241"/>
      <c r="BQ81" s="241"/>
      <c r="BR81" s="241"/>
      <c r="BS81" s="241"/>
    </row>
    <row r="82" spans="1:71" s="5" customFormat="1" ht="24.75" customHeight="1">
      <c r="A82" s="31" t="s">
        <v>127</v>
      </c>
      <c r="D82" s="305" t="s">
        <v>129</v>
      </c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155" t="s">
        <v>205</v>
      </c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7"/>
      <c r="BB82" s="306"/>
      <c r="BC82" s="307"/>
      <c r="BD82" s="307"/>
      <c r="BE82" s="308"/>
      <c r="BF82" s="103"/>
      <c r="BG82" s="104"/>
      <c r="BH82" s="104"/>
      <c r="BI82" s="104"/>
      <c r="BJ82" s="104"/>
      <c r="BK82" s="104"/>
      <c r="BL82" s="105"/>
      <c r="BM82" s="103"/>
      <c r="BN82" s="104"/>
      <c r="BO82" s="104"/>
      <c r="BP82" s="104"/>
      <c r="BQ82" s="104"/>
      <c r="BR82" s="104"/>
      <c r="BS82" s="105"/>
    </row>
    <row r="83" spans="1:71" s="5" customFormat="1" ht="18.75" customHeight="1">
      <c r="A83" s="31" t="s">
        <v>128</v>
      </c>
      <c r="B83" s="32"/>
      <c r="C83" s="33"/>
      <c r="D83" s="302" t="s">
        <v>219</v>
      </c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03"/>
      <c r="BC83" s="303"/>
      <c r="BD83" s="303"/>
      <c r="BE83" s="304"/>
      <c r="BF83" s="35"/>
      <c r="BG83" s="36"/>
      <c r="BH83" s="36"/>
      <c r="BI83" s="36"/>
      <c r="BJ83" s="36"/>
      <c r="BK83" s="36"/>
      <c r="BL83" s="37"/>
      <c r="BM83" s="103" t="s">
        <v>33</v>
      </c>
      <c r="BN83" s="104"/>
      <c r="BO83" s="104"/>
      <c r="BP83" s="104"/>
      <c r="BQ83" s="104"/>
      <c r="BR83" s="104"/>
      <c r="BS83" s="105"/>
    </row>
    <row r="84" spans="1:71" s="5" customFormat="1" ht="28.5" customHeight="1">
      <c r="A84" s="31" t="s">
        <v>54</v>
      </c>
      <c r="B84" s="158"/>
      <c r="C84" s="159"/>
      <c r="D84" s="97" t="s">
        <v>234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9"/>
      <c r="BF84" s="103"/>
      <c r="BG84" s="104"/>
      <c r="BH84" s="104"/>
      <c r="BI84" s="104"/>
      <c r="BJ84" s="104"/>
      <c r="BK84" s="104"/>
      <c r="BL84" s="105"/>
      <c r="BM84" s="309"/>
      <c r="BN84" s="310"/>
      <c r="BO84" s="310"/>
      <c r="BP84" s="310"/>
      <c r="BQ84" s="310"/>
      <c r="BR84" s="310"/>
      <c r="BS84" s="311"/>
    </row>
    <row r="85" spans="1:71" s="5" customFormat="1" ht="24.75" customHeight="1">
      <c r="A85" s="31" t="s">
        <v>109</v>
      </c>
      <c r="B85" s="88" t="s">
        <v>90</v>
      </c>
      <c r="C85" s="89"/>
      <c r="D85" s="255" t="s">
        <v>226</v>
      </c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106"/>
      <c r="BG85" s="106"/>
      <c r="BH85" s="106"/>
      <c r="BI85" s="106"/>
      <c r="BJ85" s="106"/>
      <c r="BK85" s="106"/>
      <c r="BL85" s="106"/>
      <c r="BM85" s="107"/>
      <c r="BN85" s="107"/>
      <c r="BO85" s="107"/>
      <c r="BP85" s="107"/>
      <c r="BQ85" s="107"/>
      <c r="BR85" s="107"/>
      <c r="BS85" s="107"/>
    </row>
    <row r="86" spans="1:71" s="5" customFormat="1" ht="23.25" customHeight="1">
      <c r="A86" s="31" t="s">
        <v>146</v>
      </c>
      <c r="B86" s="88" t="s">
        <v>87</v>
      </c>
      <c r="C86" s="89"/>
      <c r="D86" s="97" t="s">
        <v>225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9"/>
      <c r="BF86" s="103"/>
      <c r="BG86" s="104"/>
      <c r="BH86" s="104"/>
      <c r="BI86" s="104"/>
      <c r="BJ86" s="104"/>
      <c r="BK86" s="104"/>
      <c r="BL86" s="105"/>
      <c r="BM86" s="103" t="s">
        <v>33</v>
      </c>
      <c r="BN86" s="104"/>
      <c r="BO86" s="104"/>
      <c r="BP86" s="104"/>
      <c r="BQ86" s="104"/>
      <c r="BR86" s="104"/>
      <c r="BS86" s="105"/>
    </row>
    <row r="87" spans="1:71" s="5" customFormat="1" ht="22.5" customHeight="1">
      <c r="A87" s="31" t="s">
        <v>147</v>
      </c>
      <c r="B87" s="88" t="s">
        <v>87</v>
      </c>
      <c r="C87" s="89"/>
      <c r="D87" s="97" t="s">
        <v>227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9"/>
      <c r="BF87" s="49"/>
      <c r="BG87" s="50"/>
      <c r="BH87" s="50"/>
      <c r="BI87" s="50"/>
      <c r="BJ87" s="50"/>
      <c r="BK87" s="50"/>
      <c r="BL87" s="51"/>
      <c r="BM87" s="49"/>
      <c r="BN87" s="50"/>
      <c r="BO87" s="50"/>
      <c r="BP87" s="50"/>
      <c r="BQ87" s="50"/>
      <c r="BR87" s="50"/>
      <c r="BS87" s="51"/>
    </row>
    <row r="88" spans="1:71" s="5" customFormat="1" ht="23.25" customHeight="1">
      <c r="A88" s="31" t="s">
        <v>148</v>
      </c>
      <c r="B88" s="88" t="s">
        <v>87</v>
      </c>
      <c r="C88" s="89"/>
      <c r="D88" s="97" t="s">
        <v>228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9"/>
      <c r="BF88" s="49"/>
      <c r="BG88" s="50"/>
      <c r="BH88" s="50"/>
      <c r="BI88" s="50"/>
      <c r="BJ88" s="50"/>
      <c r="BK88" s="50"/>
      <c r="BL88" s="51"/>
      <c r="BM88" s="103" t="s">
        <v>33</v>
      </c>
      <c r="BN88" s="104"/>
      <c r="BO88" s="104"/>
      <c r="BP88" s="104"/>
      <c r="BQ88" s="104"/>
      <c r="BR88" s="104"/>
      <c r="BS88" s="105"/>
    </row>
    <row r="89" spans="1:71" s="5" customFormat="1" ht="24.75" customHeight="1">
      <c r="A89" s="31" t="s">
        <v>110</v>
      </c>
      <c r="B89" s="88"/>
      <c r="C89" s="89"/>
      <c r="D89" s="243" t="s">
        <v>204</v>
      </c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  <c r="BC89" s="243"/>
      <c r="BD89" s="243"/>
      <c r="BE89" s="243"/>
      <c r="BF89" s="106"/>
      <c r="BG89" s="106"/>
      <c r="BH89" s="106"/>
      <c r="BI89" s="106"/>
      <c r="BJ89" s="106"/>
      <c r="BK89" s="106"/>
      <c r="BL89" s="106"/>
      <c r="BM89" s="107"/>
      <c r="BN89" s="107"/>
      <c r="BO89" s="107"/>
      <c r="BP89" s="107"/>
      <c r="BQ89" s="107"/>
      <c r="BR89" s="107"/>
      <c r="BS89" s="107"/>
    </row>
    <row r="90" spans="1:71" s="7" customFormat="1" ht="26.25" customHeight="1">
      <c r="A90" s="31" t="s">
        <v>111</v>
      </c>
      <c r="B90" s="158"/>
      <c r="C90" s="159"/>
      <c r="D90" s="244" t="s">
        <v>237</v>
      </c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6"/>
      <c r="BF90" s="88" t="s">
        <v>33</v>
      </c>
      <c r="BG90" s="247"/>
      <c r="BH90" s="247"/>
      <c r="BI90" s="247"/>
      <c r="BJ90" s="247"/>
      <c r="BK90" s="247"/>
      <c r="BL90" s="89"/>
      <c r="BM90" s="107"/>
      <c r="BN90" s="107"/>
      <c r="BO90" s="107"/>
      <c r="BP90" s="107"/>
      <c r="BQ90" s="107"/>
      <c r="BR90" s="107"/>
      <c r="BS90" s="107"/>
    </row>
    <row r="91" spans="1:71" s="7" customFormat="1" ht="23.25" customHeight="1">
      <c r="A91" s="31" t="s">
        <v>112</v>
      </c>
      <c r="B91" s="158" t="s">
        <v>152</v>
      </c>
      <c r="C91" s="159"/>
      <c r="D91" s="244" t="s">
        <v>130</v>
      </c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6"/>
      <c r="BF91" s="88"/>
      <c r="BG91" s="247"/>
      <c r="BH91" s="247"/>
      <c r="BI91" s="247"/>
      <c r="BJ91" s="247"/>
      <c r="BK91" s="247"/>
      <c r="BL91" s="89"/>
      <c r="BM91" s="103"/>
      <c r="BN91" s="104"/>
      <c r="BO91" s="104"/>
      <c r="BP91" s="104"/>
      <c r="BQ91" s="104"/>
      <c r="BR91" s="104"/>
      <c r="BS91" s="105"/>
    </row>
    <row r="92" spans="1:71" s="5" customFormat="1" ht="27.75" customHeight="1">
      <c r="A92" s="31" t="s">
        <v>55</v>
      </c>
      <c r="B92" s="160"/>
      <c r="C92" s="160"/>
      <c r="D92" s="249" t="s">
        <v>235</v>
      </c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107" t="s">
        <v>33</v>
      </c>
      <c r="BG92" s="107"/>
      <c r="BH92" s="107"/>
      <c r="BI92" s="107"/>
      <c r="BJ92" s="107"/>
      <c r="BK92" s="107"/>
      <c r="BL92" s="107"/>
      <c r="BM92" s="96"/>
      <c r="BN92" s="96"/>
      <c r="BO92" s="96"/>
      <c r="BP92" s="96"/>
      <c r="BQ92" s="96"/>
      <c r="BR92" s="96"/>
      <c r="BS92" s="96"/>
    </row>
    <row r="93" spans="1:71" s="5" customFormat="1" ht="11.25" customHeight="1">
      <c r="A93" s="250" t="s">
        <v>176</v>
      </c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50"/>
      <c r="BP93" s="250"/>
      <c r="BQ93" s="250"/>
      <c r="BR93" s="250"/>
      <c r="BS93" s="250"/>
    </row>
    <row r="94" spans="1:71" s="5" customFormat="1" ht="31.5" customHeight="1">
      <c r="A94" s="31"/>
      <c r="B94" s="160"/>
      <c r="C94" s="160"/>
      <c r="D94" s="248" t="s">
        <v>56</v>
      </c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51" t="s">
        <v>184</v>
      </c>
      <c r="BN94" s="251"/>
      <c r="BO94" s="251"/>
      <c r="BP94" s="251"/>
      <c r="BQ94" s="251"/>
      <c r="BR94" s="251"/>
      <c r="BS94" s="251"/>
    </row>
    <row r="95" spans="1:71" s="5" customFormat="1" ht="39.75" customHeight="1">
      <c r="A95" s="31" t="s">
        <v>57</v>
      </c>
      <c r="B95" s="88"/>
      <c r="C95" s="89"/>
      <c r="D95" s="97" t="s">
        <v>138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9"/>
      <c r="BM95" s="242"/>
      <c r="BN95" s="242"/>
      <c r="BO95" s="242"/>
      <c r="BP95" s="242"/>
      <c r="BQ95" s="242"/>
      <c r="BR95" s="242"/>
      <c r="BS95" s="242"/>
    </row>
    <row r="96" spans="1:71" s="5" customFormat="1" ht="37.5" customHeight="1">
      <c r="A96" s="31" t="s">
        <v>58</v>
      </c>
      <c r="B96" s="88"/>
      <c r="C96" s="89"/>
      <c r="D96" s="97" t="s">
        <v>139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9"/>
      <c r="BM96" s="96"/>
      <c r="BN96" s="96"/>
      <c r="BO96" s="96"/>
      <c r="BP96" s="96"/>
      <c r="BQ96" s="96"/>
      <c r="BR96" s="96"/>
      <c r="BS96" s="96"/>
    </row>
    <row r="97" spans="1:71" s="5" customFormat="1" ht="15.75" customHeight="1">
      <c r="A97" s="31" t="s">
        <v>59</v>
      </c>
      <c r="B97" s="88"/>
      <c r="C97" s="89"/>
      <c r="D97" s="97" t="s">
        <v>60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9"/>
      <c r="BM97" s="96" t="s">
        <v>33</v>
      </c>
      <c r="BN97" s="96"/>
      <c r="BO97" s="96"/>
      <c r="BP97" s="96"/>
      <c r="BQ97" s="96"/>
      <c r="BR97" s="96"/>
      <c r="BS97" s="96"/>
    </row>
    <row r="98" spans="1:71" s="5" customFormat="1" ht="14.25" customHeight="1">
      <c r="A98" s="31" t="s">
        <v>75</v>
      </c>
      <c r="B98" s="88"/>
      <c r="C98" s="89"/>
      <c r="D98" s="97" t="s">
        <v>144</v>
      </c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9"/>
      <c r="BM98" s="96"/>
      <c r="BN98" s="96"/>
      <c r="BO98" s="96"/>
      <c r="BP98" s="96"/>
      <c r="BQ98" s="96"/>
      <c r="BR98" s="96"/>
      <c r="BS98" s="96"/>
    </row>
    <row r="99" spans="1:71" s="5" customFormat="1" ht="37.5" customHeight="1">
      <c r="A99" s="31" t="s">
        <v>76</v>
      </c>
      <c r="B99" s="88"/>
      <c r="C99" s="89"/>
      <c r="D99" s="97" t="s">
        <v>220</v>
      </c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9"/>
      <c r="BM99" s="96">
        <f>BM96-BM98</f>
        <v>0</v>
      </c>
      <c r="BN99" s="96"/>
      <c r="BO99" s="96"/>
      <c r="BP99" s="96"/>
      <c r="BQ99" s="96"/>
      <c r="BR99" s="96"/>
      <c r="BS99" s="96"/>
    </row>
    <row r="100" spans="1:71" s="5" customFormat="1" ht="38.25" customHeight="1">
      <c r="A100" s="31" t="s">
        <v>92</v>
      </c>
      <c r="B100" s="88"/>
      <c r="C100" s="89"/>
      <c r="D100" s="97" t="s">
        <v>122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9"/>
      <c r="BM100" s="96"/>
      <c r="BN100" s="96"/>
      <c r="BO100" s="96"/>
      <c r="BP100" s="96"/>
      <c r="BQ100" s="96"/>
      <c r="BR100" s="96"/>
      <c r="BS100" s="96"/>
    </row>
    <row r="101" spans="1:71" s="5" customFormat="1" ht="15" customHeight="1">
      <c r="A101" s="31" t="s">
        <v>113</v>
      </c>
      <c r="B101" s="88"/>
      <c r="C101" s="89"/>
      <c r="D101" s="97" t="s">
        <v>206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9"/>
      <c r="BM101" s="96"/>
      <c r="BN101" s="96"/>
      <c r="BO101" s="96"/>
      <c r="BP101" s="96"/>
      <c r="BQ101" s="96"/>
      <c r="BR101" s="96"/>
      <c r="BS101" s="96"/>
    </row>
    <row r="102" spans="1:71" s="5" customFormat="1" ht="14.25" customHeight="1">
      <c r="A102" s="31" t="s">
        <v>114</v>
      </c>
      <c r="B102" s="88"/>
      <c r="C102" s="89"/>
      <c r="D102" s="97" t="s">
        <v>207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9"/>
      <c r="BM102" s="96"/>
      <c r="BN102" s="96"/>
      <c r="BO102" s="96"/>
      <c r="BP102" s="96"/>
      <c r="BQ102" s="96"/>
      <c r="BR102" s="96"/>
      <c r="BS102" s="96"/>
    </row>
    <row r="103" spans="1:71" s="5" customFormat="1" ht="14.25" customHeight="1">
      <c r="A103" s="31" t="s">
        <v>120</v>
      </c>
      <c r="B103" s="32"/>
      <c r="C103" s="33"/>
      <c r="D103" s="97" t="s">
        <v>121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9"/>
      <c r="BM103" s="100"/>
      <c r="BN103" s="101"/>
      <c r="BO103" s="101"/>
      <c r="BP103" s="101"/>
      <c r="BQ103" s="101"/>
      <c r="BR103" s="101"/>
      <c r="BS103" s="102"/>
    </row>
    <row r="104" spans="1:71" s="5" customFormat="1" ht="37.5" customHeight="1">
      <c r="A104" s="31" t="s">
        <v>115</v>
      </c>
      <c r="B104" s="88" t="s">
        <v>91</v>
      </c>
      <c r="C104" s="89"/>
      <c r="D104" s="97" t="s">
        <v>222</v>
      </c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9"/>
      <c r="BM104" s="96">
        <f>IF(BM100&gt;BM95,BM100-BM95,0)</f>
        <v>0</v>
      </c>
      <c r="BN104" s="96"/>
      <c r="BO104" s="96"/>
      <c r="BP104" s="96"/>
      <c r="BQ104" s="96"/>
      <c r="BR104" s="96"/>
      <c r="BS104" s="96"/>
    </row>
    <row r="105" spans="1:71" s="5" customFormat="1" ht="18.75" customHeight="1">
      <c r="A105" s="31" t="s">
        <v>61</v>
      </c>
      <c r="B105" s="88" t="s">
        <v>93</v>
      </c>
      <c r="C105" s="89"/>
      <c r="D105" s="97" t="s">
        <v>223</v>
      </c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9"/>
      <c r="BM105" s="96">
        <f>IF(BM106&gt;0,BM106,BM107)</f>
        <v>0</v>
      </c>
      <c r="BN105" s="96"/>
      <c r="BO105" s="96"/>
      <c r="BP105" s="96"/>
      <c r="BQ105" s="96"/>
      <c r="BR105" s="96"/>
      <c r="BS105" s="96"/>
    </row>
    <row r="106" spans="1:71" s="5" customFormat="1" ht="15.75" customHeight="1">
      <c r="A106" s="31" t="s">
        <v>117</v>
      </c>
      <c r="B106" s="88" t="s">
        <v>94</v>
      </c>
      <c r="C106" s="89"/>
      <c r="D106" s="97" t="s">
        <v>63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9"/>
      <c r="BM106" s="96"/>
      <c r="BN106" s="96"/>
      <c r="BO106" s="96"/>
      <c r="BP106" s="96"/>
      <c r="BQ106" s="96"/>
      <c r="BR106" s="96"/>
      <c r="BS106" s="96"/>
    </row>
    <row r="107" spans="1:71" s="5" customFormat="1" ht="12" customHeight="1">
      <c r="A107" s="31" t="s">
        <v>118</v>
      </c>
      <c r="B107" s="88"/>
      <c r="C107" s="89"/>
      <c r="D107" s="97" t="s">
        <v>212</v>
      </c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9"/>
      <c r="BM107" s="96"/>
      <c r="BN107" s="96"/>
      <c r="BO107" s="96"/>
      <c r="BP107" s="96"/>
      <c r="BQ107" s="96"/>
      <c r="BR107" s="96"/>
      <c r="BS107" s="96"/>
    </row>
    <row r="108" spans="1:71" s="5" customFormat="1" ht="41.25" customHeight="1">
      <c r="A108" s="31" t="s">
        <v>62</v>
      </c>
      <c r="B108" s="88"/>
      <c r="C108" s="89"/>
      <c r="D108" s="155" t="s">
        <v>208</v>
      </c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7"/>
      <c r="BM108" s="96">
        <f>IF(BM104&gt;BM105,BM104-BM105,0)</f>
        <v>0</v>
      </c>
      <c r="BN108" s="96"/>
      <c r="BO108" s="96"/>
      <c r="BP108" s="96"/>
      <c r="BQ108" s="96"/>
      <c r="BR108" s="96"/>
      <c r="BS108" s="96"/>
    </row>
    <row r="109" spans="1:71" s="5" customFormat="1" ht="42" customHeight="1">
      <c r="A109" s="31" t="s">
        <v>119</v>
      </c>
      <c r="B109" s="88"/>
      <c r="C109" s="89"/>
      <c r="D109" s="299" t="s">
        <v>209</v>
      </c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AZ109" s="300"/>
      <c r="BA109" s="300"/>
      <c r="BB109" s="300"/>
      <c r="BC109" s="300"/>
      <c r="BD109" s="300"/>
      <c r="BE109" s="300"/>
      <c r="BF109" s="300"/>
      <c r="BG109" s="300"/>
      <c r="BH109" s="300"/>
      <c r="BI109" s="300"/>
      <c r="BJ109" s="300"/>
      <c r="BK109" s="300"/>
      <c r="BL109" s="301"/>
      <c r="BM109" s="96">
        <f>IF(BM95&gt;BM100,BM95-BM100,0)</f>
        <v>0</v>
      </c>
      <c r="BN109" s="96"/>
      <c r="BO109" s="96"/>
      <c r="BP109" s="96"/>
      <c r="BQ109" s="96"/>
      <c r="BR109" s="96"/>
      <c r="BS109" s="96"/>
    </row>
    <row r="110" spans="1:71" s="5" customFormat="1" ht="20.25" customHeight="1">
      <c r="A110" s="291" t="s">
        <v>221</v>
      </c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  <c r="AM110" s="291"/>
      <c r="AN110" s="291"/>
      <c r="AO110" s="291"/>
      <c r="AP110" s="291"/>
      <c r="AQ110" s="291"/>
      <c r="AR110" s="291"/>
      <c r="AS110" s="291"/>
      <c r="AT110" s="291"/>
      <c r="AU110" s="291"/>
      <c r="AV110" s="291"/>
      <c r="AW110" s="291"/>
      <c r="AX110" s="291"/>
      <c r="AY110" s="291"/>
      <c r="AZ110" s="291"/>
      <c r="BA110" s="291"/>
      <c r="BB110" s="291"/>
      <c r="BC110" s="291"/>
      <c r="BD110" s="291"/>
      <c r="BE110" s="291"/>
      <c r="BF110" s="291"/>
      <c r="BG110" s="291"/>
      <c r="BH110" s="291"/>
      <c r="BI110" s="291"/>
      <c r="BJ110" s="291"/>
      <c r="BK110" s="291"/>
      <c r="BL110" s="291"/>
      <c r="BM110" s="291"/>
      <c r="BN110" s="291"/>
      <c r="BO110" s="291"/>
      <c r="BP110" s="291"/>
      <c r="BQ110" s="291"/>
      <c r="BR110" s="291"/>
      <c r="BS110" s="291"/>
    </row>
    <row r="111" spans="1:71" ht="12.75" customHeight="1">
      <c r="A111" s="284" t="s">
        <v>214</v>
      </c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</row>
    <row r="112" spans="1:71" ht="12" customHeight="1">
      <c r="A112" s="143"/>
      <c r="B112" s="149"/>
      <c r="C112" s="149"/>
      <c r="D112" s="144"/>
      <c r="G112" s="150" t="s">
        <v>210</v>
      </c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2"/>
    </row>
    <row r="113" ht="7.5" customHeight="1"/>
    <row r="114" spans="1:71" ht="12.75" customHeight="1">
      <c r="A114" s="82" t="s">
        <v>151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83"/>
    </row>
    <row r="115" spans="1:71" ht="12.75" customHeight="1">
      <c r="A115" s="153"/>
      <c r="B115" s="153"/>
      <c r="C115" s="94" t="s">
        <v>160</v>
      </c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5"/>
    </row>
    <row r="116" spans="1:71" ht="12.75" customHeight="1">
      <c r="A116" s="82"/>
      <c r="B116" s="83"/>
      <c r="C116" s="93" t="s">
        <v>195</v>
      </c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5"/>
    </row>
    <row r="117" spans="1:71" ht="12.75" customHeight="1">
      <c r="A117" s="82"/>
      <c r="B117" s="83"/>
      <c r="C117" s="93" t="s">
        <v>161</v>
      </c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5"/>
    </row>
    <row r="118" spans="1:71" ht="12.75" customHeight="1">
      <c r="A118" s="82"/>
      <c r="B118" s="83"/>
      <c r="C118" s="93" t="s">
        <v>150</v>
      </c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5"/>
    </row>
    <row r="119" spans="1:71" ht="12.75" customHeight="1">
      <c r="A119" s="82"/>
      <c r="B119" s="83"/>
      <c r="C119" s="93" t="s">
        <v>81</v>
      </c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5"/>
    </row>
    <row r="120" spans="1:71" ht="12.75" customHeight="1">
      <c r="A120" s="91"/>
      <c r="B120" s="92"/>
      <c r="C120" s="85" t="s">
        <v>196</v>
      </c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7"/>
    </row>
    <row r="121" spans="1:71" ht="27" customHeight="1">
      <c r="A121" s="91"/>
      <c r="B121" s="92"/>
      <c r="C121" s="85" t="s">
        <v>213</v>
      </c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7"/>
    </row>
    <row r="122" spans="1:71" ht="25.5" customHeight="1">
      <c r="A122" s="57"/>
      <c r="B122" s="58"/>
      <c r="C122" s="62" t="s">
        <v>77</v>
      </c>
      <c r="D122" s="90" t="s">
        <v>78</v>
      </c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</row>
    <row r="123" spans="1:71" ht="15.75" customHeight="1">
      <c r="A123" s="84"/>
      <c r="B123" s="84"/>
      <c r="C123" s="85" t="s">
        <v>162</v>
      </c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7"/>
    </row>
    <row r="124" spans="1:71" ht="12.75" customHeight="1">
      <c r="A124" s="56"/>
      <c r="B124" s="59"/>
      <c r="C124" s="55"/>
      <c r="D124" s="55"/>
      <c r="E124" s="60"/>
      <c r="F124" s="60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</row>
    <row r="125" spans="1:71" ht="12.75">
      <c r="A125" s="253" t="s">
        <v>7</v>
      </c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70"/>
      <c r="T125" s="148"/>
      <c r="U125" s="148"/>
      <c r="V125" s="148"/>
      <c r="W125" s="148"/>
      <c r="X125" s="148" t="s">
        <v>8</v>
      </c>
      <c r="Y125" s="148"/>
      <c r="Z125" s="148"/>
      <c r="AA125" s="148"/>
      <c r="AB125" s="148"/>
      <c r="AC125" s="148"/>
      <c r="AD125" s="148" t="s">
        <v>8</v>
      </c>
      <c r="AE125" s="148"/>
      <c r="AF125" s="148"/>
      <c r="AG125" s="148"/>
      <c r="AH125" s="148"/>
      <c r="AI125" s="148"/>
      <c r="AJ125" s="148"/>
      <c r="AK125" s="148"/>
      <c r="AL125" s="148"/>
      <c r="AM125" s="148"/>
      <c r="AS125" s="292" t="s">
        <v>133</v>
      </c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</row>
    <row r="126" spans="1:72" ht="13.5" customHeight="1">
      <c r="A126" s="164" t="s">
        <v>64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28"/>
      <c r="AA126" s="28"/>
      <c r="AB126" s="28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M126" s="6"/>
      <c r="BN126" s="6"/>
      <c r="BO126" s="6"/>
      <c r="BP126" s="6"/>
      <c r="BT126" s="4"/>
    </row>
    <row r="127" spans="1:68" ht="12.75" customHeight="1">
      <c r="A127" s="1"/>
      <c r="C127" s="3"/>
      <c r="O127" s="252" t="s">
        <v>9</v>
      </c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AC127" s="145" t="s">
        <v>10</v>
      </c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L127" s="134" t="s">
        <v>177</v>
      </c>
      <c r="BM127" s="135"/>
      <c r="BN127" s="135"/>
      <c r="BO127" s="135"/>
      <c r="BP127" s="136"/>
    </row>
    <row r="128" spans="1:68" ht="12.75" customHeight="1">
      <c r="A128" s="143"/>
      <c r="B128" s="144"/>
      <c r="C128" s="82"/>
      <c r="D128" s="83"/>
      <c r="E128" s="143"/>
      <c r="F128" s="144"/>
      <c r="G128" s="143"/>
      <c r="H128" s="144"/>
      <c r="I128" s="82"/>
      <c r="J128" s="83"/>
      <c r="K128" s="143"/>
      <c r="L128" s="144"/>
      <c r="M128" s="143"/>
      <c r="N128" s="144"/>
      <c r="O128" s="146"/>
      <c r="P128" s="147"/>
      <c r="Q128" s="146"/>
      <c r="R128" s="147"/>
      <c r="S128" s="146"/>
      <c r="T128" s="147"/>
      <c r="U128" s="25"/>
      <c r="V128" s="25"/>
      <c r="W128" s="25"/>
      <c r="X128" s="25"/>
      <c r="Y128" s="25"/>
      <c r="Z128" s="26"/>
      <c r="AA128" s="26"/>
      <c r="AB128" s="26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L128" s="137"/>
      <c r="BM128" s="138"/>
      <c r="BN128" s="138"/>
      <c r="BO128" s="138"/>
      <c r="BP128" s="139"/>
    </row>
    <row r="129" spans="1:68" ht="12.75" customHeight="1">
      <c r="A129" s="81" t="s">
        <v>167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L129" s="137"/>
      <c r="BM129" s="138"/>
      <c r="BN129" s="138"/>
      <c r="BO129" s="138"/>
      <c r="BP129" s="139"/>
    </row>
    <row r="130" spans="1:68" ht="12.75" customHeight="1">
      <c r="A130" s="164" t="s">
        <v>65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28"/>
      <c r="AA130" s="28"/>
      <c r="AB130" s="28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L130" s="137"/>
      <c r="BM130" s="138"/>
      <c r="BN130" s="138"/>
      <c r="BO130" s="138"/>
      <c r="BP130" s="139"/>
    </row>
    <row r="131" spans="1:68" ht="12.75" customHeight="1">
      <c r="A131" s="1"/>
      <c r="B131" s="3"/>
      <c r="C131" s="3"/>
      <c r="O131" s="252" t="s">
        <v>9</v>
      </c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AC131" s="145" t="s">
        <v>10</v>
      </c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L131" s="140"/>
      <c r="BM131" s="141"/>
      <c r="BN131" s="141"/>
      <c r="BO131" s="141"/>
      <c r="BP131" s="142"/>
    </row>
    <row r="132" spans="1:68" ht="12.75" customHeight="1">
      <c r="A132" s="76"/>
      <c r="B132" s="82"/>
      <c r="C132" s="83"/>
      <c r="D132" s="82"/>
      <c r="E132" s="154"/>
      <c r="F132" s="83"/>
      <c r="G132" s="143"/>
      <c r="H132" s="144"/>
      <c r="I132" s="143"/>
      <c r="J132" s="144"/>
      <c r="K132" s="143"/>
      <c r="L132" s="144"/>
      <c r="M132" s="143"/>
      <c r="N132" s="144"/>
      <c r="O132" s="146"/>
      <c r="P132" s="147"/>
      <c r="Q132" s="146"/>
      <c r="R132" s="147"/>
      <c r="S132" s="146"/>
      <c r="T132" s="147"/>
      <c r="U132" s="25"/>
      <c r="V132" s="25"/>
      <c r="W132" s="25"/>
      <c r="X132" s="25"/>
      <c r="Y132" s="25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L132" s="6"/>
      <c r="BM132" s="6"/>
      <c r="BN132" s="6"/>
      <c r="BO132" s="6"/>
      <c r="BP132" s="6"/>
    </row>
    <row r="133" spans="1:71" ht="12.75" customHeight="1">
      <c r="A133" s="81" t="s">
        <v>166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</row>
    <row r="134" spans="1:59" ht="55.5" customHeight="1">
      <c r="A134" s="164" t="s">
        <v>186</v>
      </c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28"/>
      <c r="AA134" s="28"/>
      <c r="AB134" s="28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</row>
    <row r="135" spans="1:59" ht="12.75" customHeight="1">
      <c r="A135" s="1"/>
      <c r="B135" s="3"/>
      <c r="C135" s="3"/>
      <c r="O135" s="252" t="s">
        <v>9</v>
      </c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AC135" s="145" t="s">
        <v>10</v>
      </c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</row>
    <row r="136" spans="1:71" ht="12.75" customHeight="1">
      <c r="A136" s="132" t="s">
        <v>180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</row>
    <row r="137" spans="1:71" ht="12.75" customHeight="1">
      <c r="A137" s="42"/>
      <c r="B137" s="43"/>
      <c r="C137" s="43"/>
      <c r="D137" s="43"/>
      <c r="E137" s="43"/>
      <c r="F137" s="43"/>
      <c r="G137" s="43"/>
      <c r="H137" s="43"/>
      <c r="I137" s="84"/>
      <c r="J137" s="84"/>
      <c r="K137" s="91"/>
      <c r="L137" s="92"/>
      <c r="M137" s="91"/>
      <c r="N137" s="92"/>
      <c r="O137" s="91"/>
      <c r="P137" s="92"/>
      <c r="Q137" s="91"/>
      <c r="R137" s="92"/>
      <c r="S137" s="91"/>
      <c r="T137" s="92"/>
      <c r="U137" s="91"/>
      <c r="V137" s="92"/>
      <c r="W137" s="91"/>
      <c r="X137" s="92"/>
      <c r="Y137" s="85" t="s">
        <v>131</v>
      </c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7"/>
    </row>
    <row r="138" spans="1:71" ht="12.75" customHeight="1">
      <c r="A138" s="67"/>
      <c r="B138" s="63"/>
      <c r="C138" s="63"/>
      <c r="D138" s="63"/>
      <c r="E138" s="63"/>
      <c r="F138" s="63"/>
      <c r="G138" s="63"/>
      <c r="H138" s="63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68"/>
      <c r="BQ138" s="68"/>
      <c r="BR138" s="68"/>
      <c r="BS138" s="69"/>
    </row>
    <row r="139" spans="1:71" ht="12.75" customHeight="1">
      <c r="A139" s="126" t="s">
        <v>181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8"/>
    </row>
    <row r="140" spans="1:71" ht="12.75" customHeight="1">
      <c r="A140" s="74" t="s">
        <v>72</v>
      </c>
      <c r="B140" s="47"/>
      <c r="C140" s="39"/>
      <c r="D140" s="39"/>
      <c r="E140" s="39"/>
      <c r="F140" s="39"/>
      <c r="G140" s="39"/>
      <c r="H140" s="41"/>
      <c r="I140" s="84"/>
      <c r="J140" s="84"/>
      <c r="K140" s="91"/>
      <c r="L140" s="92"/>
      <c r="M140" s="91"/>
      <c r="N140" s="92"/>
      <c r="O140" s="91"/>
      <c r="P140" s="92"/>
      <c r="Q140" s="91"/>
      <c r="R140" s="92"/>
      <c r="S140" s="91"/>
      <c r="T140" s="92"/>
      <c r="U140" s="91"/>
      <c r="V140" s="92"/>
      <c r="W140" s="91"/>
      <c r="X140" s="92"/>
      <c r="Y140" s="129" t="s">
        <v>215</v>
      </c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1"/>
    </row>
    <row r="141" spans="1:71" ht="12.75" customHeight="1">
      <c r="A141" s="44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3"/>
    </row>
    <row r="142" spans="1:71" ht="12.75" customHeight="1">
      <c r="A142" s="122" t="s">
        <v>181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4"/>
    </row>
    <row r="143" spans="1:71" ht="12.75" customHeight="1">
      <c r="A143" s="45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</row>
    <row r="144" spans="1:71" ht="12.75" customHeight="1">
      <c r="A144" s="40"/>
      <c r="B144" s="125" t="s">
        <v>132</v>
      </c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39"/>
      <c r="BR144" s="39"/>
      <c r="BS144" s="41"/>
    </row>
    <row r="145" spans="1:71" ht="12.75" customHeight="1">
      <c r="A145" s="48"/>
      <c r="B145" s="46"/>
      <c r="C145" s="46"/>
      <c r="D145" s="46"/>
      <c r="E145" s="46"/>
      <c r="F145" s="46"/>
      <c r="G145" s="46"/>
      <c r="H145" s="46"/>
      <c r="I145" s="84"/>
      <c r="J145" s="84"/>
      <c r="K145" s="91"/>
      <c r="L145" s="92"/>
      <c r="M145" s="91"/>
      <c r="N145" s="92"/>
      <c r="O145" s="91"/>
      <c r="P145" s="92"/>
      <c r="Q145" s="91"/>
      <c r="R145" s="92"/>
      <c r="S145" s="91"/>
      <c r="T145" s="92"/>
      <c r="U145" s="91"/>
      <c r="V145" s="92"/>
      <c r="W145" s="91"/>
      <c r="X145" s="92"/>
      <c r="Y145" s="112" t="s">
        <v>134</v>
      </c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4"/>
    </row>
    <row r="146" spans="1:71" ht="12.75" customHeight="1">
      <c r="A146" s="75" t="s">
        <v>72</v>
      </c>
      <c r="B146" s="47"/>
      <c r="C146" s="39"/>
      <c r="D146" s="39"/>
      <c r="E146" s="39"/>
      <c r="F146" s="39"/>
      <c r="G146" s="39"/>
      <c r="H146" s="41"/>
      <c r="I146" s="84"/>
      <c r="J146" s="84"/>
      <c r="K146" s="91"/>
      <c r="L146" s="92"/>
      <c r="M146" s="91"/>
      <c r="N146" s="92"/>
      <c r="O146" s="91"/>
      <c r="P146" s="92"/>
      <c r="Q146" s="91"/>
      <c r="R146" s="92"/>
      <c r="S146" s="91"/>
      <c r="T146" s="92"/>
      <c r="U146" s="91"/>
      <c r="V146" s="92"/>
      <c r="W146" s="91"/>
      <c r="X146" s="92"/>
      <c r="Y146" s="112" t="s">
        <v>135</v>
      </c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4"/>
    </row>
    <row r="147" spans="1:71" ht="12.75" customHeight="1">
      <c r="A147" s="75" t="s">
        <v>72</v>
      </c>
      <c r="B147" s="47"/>
      <c r="C147" s="39"/>
      <c r="D147" s="39"/>
      <c r="E147" s="39"/>
      <c r="F147" s="39"/>
      <c r="G147" s="39"/>
      <c r="H147" s="41"/>
      <c r="I147" s="84"/>
      <c r="J147" s="84"/>
      <c r="K147" s="91"/>
      <c r="L147" s="92"/>
      <c r="M147" s="91"/>
      <c r="N147" s="92"/>
      <c r="O147" s="91"/>
      <c r="P147" s="92"/>
      <c r="Q147" s="91"/>
      <c r="R147" s="92"/>
      <c r="S147" s="91"/>
      <c r="T147" s="92"/>
      <c r="U147" s="91"/>
      <c r="V147" s="92"/>
      <c r="W147" s="91"/>
      <c r="X147" s="92"/>
      <c r="Y147" s="112" t="s">
        <v>136</v>
      </c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4"/>
    </row>
    <row r="148" spans="1:71" ht="12.75" customHeight="1">
      <c r="A148" s="109" t="s">
        <v>137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1"/>
    </row>
    <row r="149" spans="1:71" ht="12.75" customHeight="1">
      <c r="A149" s="115" t="s">
        <v>211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7"/>
    </row>
    <row r="150" spans="1:71" ht="12.75" customHeight="1">
      <c r="A150" s="118" t="s">
        <v>181</v>
      </c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20"/>
    </row>
    <row r="151" spans="1:70" ht="16.5" customHeight="1">
      <c r="A151" s="79" t="s">
        <v>188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BD151" s="72" t="s">
        <v>143</v>
      </c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</row>
    <row r="152" spans="1:70" ht="18.7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</row>
  </sheetData>
  <sheetProtection/>
  <mergeCells count="558">
    <mergeCell ref="BM80:BS80"/>
    <mergeCell ref="D81:BE81"/>
    <mergeCell ref="BM68:BS68"/>
    <mergeCell ref="BF76:BL76"/>
    <mergeCell ref="BK27:BR27"/>
    <mergeCell ref="AR22:AX22"/>
    <mergeCell ref="D91:BE91"/>
    <mergeCell ref="A120:B120"/>
    <mergeCell ref="BM108:BS108"/>
    <mergeCell ref="E24:AQ24"/>
    <mergeCell ref="AR24:AX24"/>
    <mergeCell ref="D69:BE69"/>
    <mergeCell ref="BB82:BE82"/>
    <mergeCell ref="AL82:BA82"/>
    <mergeCell ref="BM72:BS72"/>
    <mergeCell ref="BM70:BS70"/>
    <mergeCell ref="BF66:BL66"/>
    <mergeCell ref="BM84:BS84"/>
    <mergeCell ref="BF79:BL79"/>
    <mergeCell ref="BF77:BL77"/>
    <mergeCell ref="BF78:BL78"/>
    <mergeCell ref="BF80:BL80"/>
    <mergeCell ref="D109:BL109"/>
    <mergeCell ref="BF85:BL85"/>
    <mergeCell ref="D79:BE79"/>
    <mergeCell ref="D99:BL99"/>
    <mergeCell ref="D97:BL97"/>
    <mergeCell ref="D98:BL98"/>
    <mergeCell ref="D95:BL95"/>
    <mergeCell ref="D80:BE80"/>
    <mergeCell ref="D85:BE85"/>
    <mergeCell ref="D83:BE83"/>
    <mergeCell ref="BM73:BS73"/>
    <mergeCell ref="D74:BE74"/>
    <mergeCell ref="D73:BE73"/>
    <mergeCell ref="BF73:BL73"/>
    <mergeCell ref="BF74:BL74"/>
    <mergeCell ref="BF84:BL84"/>
    <mergeCell ref="BM79:BS79"/>
    <mergeCell ref="D76:BE76"/>
    <mergeCell ref="BF75:BL75"/>
    <mergeCell ref="D75:BE75"/>
    <mergeCell ref="D64:BE64"/>
    <mergeCell ref="A61:A62"/>
    <mergeCell ref="B61:C62"/>
    <mergeCell ref="D66:BE66"/>
    <mergeCell ref="D96:BL96"/>
    <mergeCell ref="D87:BE87"/>
    <mergeCell ref="D88:BE88"/>
    <mergeCell ref="D78:BE78"/>
    <mergeCell ref="D77:BE77"/>
    <mergeCell ref="D82:AK82"/>
    <mergeCell ref="BF70:BL70"/>
    <mergeCell ref="D67:BE67"/>
    <mergeCell ref="D68:BE68"/>
    <mergeCell ref="D72:BE72"/>
    <mergeCell ref="BF71:BL71"/>
    <mergeCell ref="BF68:BL68"/>
    <mergeCell ref="BF69:BL69"/>
    <mergeCell ref="BF72:BL72"/>
    <mergeCell ref="BM53:BS53"/>
    <mergeCell ref="B54:C54"/>
    <mergeCell ref="D55:BE55"/>
    <mergeCell ref="D65:BE65"/>
    <mergeCell ref="D71:BE71"/>
    <mergeCell ref="BF67:BL67"/>
    <mergeCell ref="A60:BS60"/>
    <mergeCell ref="BM65:BS65"/>
    <mergeCell ref="B64:C64"/>
    <mergeCell ref="BM71:BS71"/>
    <mergeCell ref="AS23:AU23"/>
    <mergeCell ref="AV23:AX23"/>
    <mergeCell ref="AA23:AC23"/>
    <mergeCell ref="AM23:AO23"/>
    <mergeCell ref="AJ23:AL23"/>
    <mergeCell ref="D59:BE59"/>
    <mergeCell ref="D57:BE57"/>
    <mergeCell ref="D54:BE54"/>
    <mergeCell ref="D52:BE52"/>
    <mergeCell ref="AS125:BS125"/>
    <mergeCell ref="T125:U125"/>
    <mergeCell ref="S132:T132"/>
    <mergeCell ref="O131:Y131"/>
    <mergeCell ref="G132:H132"/>
    <mergeCell ref="M132:N132"/>
    <mergeCell ref="O132:P132"/>
    <mergeCell ref="Q132:R132"/>
    <mergeCell ref="AR38:BS38"/>
    <mergeCell ref="A43:A44"/>
    <mergeCell ref="B132:C132"/>
    <mergeCell ref="D132:F132"/>
    <mergeCell ref="AD27:AF27"/>
    <mergeCell ref="B51:C51"/>
    <mergeCell ref="AC126:BG126"/>
    <mergeCell ref="O126:Y126"/>
    <mergeCell ref="A126:N126"/>
    <mergeCell ref="A110:BS110"/>
    <mergeCell ref="BF51:BL51"/>
    <mergeCell ref="BM52:BS52"/>
    <mergeCell ref="B49:C49"/>
    <mergeCell ref="B52:C52"/>
    <mergeCell ref="B50:C50"/>
    <mergeCell ref="E40:H40"/>
    <mergeCell ref="A111:BS111"/>
    <mergeCell ref="B56:C56"/>
    <mergeCell ref="B59:C59"/>
    <mergeCell ref="B63:C63"/>
    <mergeCell ref="D61:BE62"/>
    <mergeCell ref="D56:BE56"/>
    <mergeCell ref="D58:BE58"/>
    <mergeCell ref="B57:C57"/>
    <mergeCell ref="D63:BE63"/>
    <mergeCell ref="D70:BE70"/>
    <mergeCell ref="B53:C53"/>
    <mergeCell ref="D50:BE50"/>
    <mergeCell ref="D53:BE53"/>
    <mergeCell ref="B47:C47"/>
    <mergeCell ref="D49:BE49"/>
    <mergeCell ref="B46:C46"/>
    <mergeCell ref="D46:BE46"/>
    <mergeCell ref="B48:C48"/>
    <mergeCell ref="D51:BE51"/>
    <mergeCell ref="E38:H38"/>
    <mergeCell ref="AK40:AQ40"/>
    <mergeCell ref="AK38:AQ38"/>
    <mergeCell ref="I38:AE38"/>
    <mergeCell ref="AF38:AJ38"/>
    <mergeCell ref="A39:BS39"/>
    <mergeCell ref="D47:BE47"/>
    <mergeCell ref="D48:BE48"/>
    <mergeCell ref="A38:D38"/>
    <mergeCell ref="A13:D13"/>
    <mergeCell ref="O13:BS13"/>
    <mergeCell ref="E13:N13"/>
    <mergeCell ref="BN12:BS12"/>
    <mergeCell ref="BN29:BO29"/>
    <mergeCell ref="AY27:BA27"/>
    <mergeCell ref="BC23:BS23"/>
    <mergeCell ref="AP23:AR23"/>
    <mergeCell ref="X23:Z23"/>
    <mergeCell ref="AD23:AF23"/>
    <mergeCell ref="AY11:BF11"/>
    <mergeCell ref="AL11:AN11"/>
    <mergeCell ref="BU1:BX6"/>
    <mergeCell ref="BU7:BX13"/>
    <mergeCell ref="BF7:BJ7"/>
    <mergeCell ref="AL9:AN9"/>
    <mergeCell ref="AO9:AQ9"/>
    <mergeCell ref="AF12:AQ12"/>
    <mergeCell ref="AF11:AH11"/>
    <mergeCell ref="AY12:BF12"/>
    <mergeCell ref="A40:D40"/>
    <mergeCell ref="I40:AE40"/>
    <mergeCell ref="AF40:AJ40"/>
    <mergeCell ref="B45:C45"/>
    <mergeCell ref="D45:BE45"/>
    <mergeCell ref="B43:C44"/>
    <mergeCell ref="D43:BE44"/>
    <mergeCell ref="A42:BS42"/>
    <mergeCell ref="A125:S125"/>
    <mergeCell ref="X125:Y125"/>
    <mergeCell ref="G128:H128"/>
    <mergeCell ref="I128:J128"/>
    <mergeCell ref="K128:L128"/>
    <mergeCell ref="O128:P128"/>
    <mergeCell ref="O135:Y135"/>
    <mergeCell ref="AC135:BG135"/>
    <mergeCell ref="O134:Y134"/>
    <mergeCell ref="AC134:BG134"/>
    <mergeCell ref="A134:N134"/>
    <mergeCell ref="A130:N130"/>
    <mergeCell ref="BF82:BL82"/>
    <mergeCell ref="AC130:BG130"/>
    <mergeCell ref="Q128:R128"/>
    <mergeCell ref="AD125:AE125"/>
    <mergeCell ref="AF125:AG125"/>
    <mergeCell ref="O127:Y127"/>
    <mergeCell ref="AJ125:AK125"/>
    <mergeCell ref="V125:W125"/>
    <mergeCell ref="AC127:BG127"/>
    <mergeCell ref="Z125:AA125"/>
    <mergeCell ref="D92:BE92"/>
    <mergeCell ref="A93:BS93"/>
    <mergeCell ref="BM94:BS94"/>
    <mergeCell ref="B94:C94"/>
    <mergeCell ref="BF81:BL81"/>
    <mergeCell ref="BM83:BS83"/>
    <mergeCell ref="BF91:BL91"/>
    <mergeCell ref="BF92:BL92"/>
    <mergeCell ref="BM90:BS90"/>
    <mergeCell ref="BM82:BS82"/>
    <mergeCell ref="BM95:BS95"/>
    <mergeCell ref="BM96:BS96"/>
    <mergeCell ref="BM97:BS97"/>
    <mergeCell ref="BM92:BS92"/>
    <mergeCell ref="D89:BE89"/>
    <mergeCell ref="BM88:BS88"/>
    <mergeCell ref="D90:BE90"/>
    <mergeCell ref="BF90:BL90"/>
    <mergeCell ref="BF89:BL89"/>
    <mergeCell ref="D94:BL94"/>
    <mergeCell ref="BM98:BS98"/>
    <mergeCell ref="BM77:BS77"/>
    <mergeCell ref="BM81:BS81"/>
    <mergeCell ref="BM74:BS74"/>
    <mergeCell ref="BM75:BS75"/>
    <mergeCell ref="BM76:BS76"/>
    <mergeCell ref="BM78:BS78"/>
    <mergeCell ref="BM85:BS85"/>
    <mergeCell ref="BM91:BS91"/>
    <mergeCell ref="BM89:BS89"/>
    <mergeCell ref="BM69:BS69"/>
    <mergeCell ref="BM67:BS67"/>
    <mergeCell ref="BF47:BL47"/>
    <mergeCell ref="BF58:BL58"/>
    <mergeCell ref="BM58:BS58"/>
    <mergeCell ref="BF55:BL55"/>
    <mergeCell ref="BM51:BS51"/>
    <mergeCell ref="BM54:BS54"/>
    <mergeCell ref="BF56:BL56"/>
    <mergeCell ref="BM55:BS55"/>
    <mergeCell ref="BM56:BS56"/>
    <mergeCell ref="BF53:BL53"/>
    <mergeCell ref="BM46:BS46"/>
    <mergeCell ref="BJ32:BS33"/>
    <mergeCell ref="BF48:BL48"/>
    <mergeCell ref="BM49:BS49"/>
    <mergeCell ref="BM48:BS48"/>
    <mergeCell ref="BF49:BL49"/>
    <mergeCell ref="BM47:BS47"/>
    <mergeCell ref="BF46:BL46"/>
    <mergeCell ref="BC25:BR25"/>
    <mergeCell ref="AV25:AX25"/>
    <mergeCell ref="AV27:AX27"/>
    <mergeCell ref="AG25:AI25"/>
    <mergeCell ref="AP25:AR25"/>
    <mergeCell ref="AS27:AU27"/>
    <mergeCell ref="AJ27:AL27"/>
    <mergeCell ref="AS25:AU25"/>
    <mergeCell ref="AM27:AO27"/>
    <mergeCell ref="AP27:AR27"/>
    <mergeCell ref="AJ25:AL25"/>
    <mergeCell ref="AM25:AO25"/>
    <mergeCell ref="A23:D23"/>
    <mergeCell ref="X21:Z21"/>
    <mergeCell ref="A25:D25"/>
    <mergeCell ref="E25:W25"/>
    <mergeCell ref="AA21:AC21"/>
    <mergeCell ref="A21:D21"/>
    <mergeCell ref="E21:W21"/>
    <mergeCell ref="AG21:AI21"/>
    <mergeCell ref="AG27:AI27"/>
    <mergeCell ref="E23:W23"/>
    <mergeCell ref="AG23:AI23"/>
    <mergeCell ref="A27:D27"/>
    <mergeCell ref="E27:W27"/>
    <mergeCell ref="X27:Z27"/>
    <mergeCell ref="AA27:AC27"/>
    <mergeCell ref="AD25:AF25"/>
    <mergeCell ref="AA25:AC25"/>
    <mergeCell ref="X25:Z25"/>
    <mergeCell ref="A20:D20"/>
    <mergeCell ref="AS18:AU18"/>
    <mergeCell ref="AY20:BA20"/>
    <mergeCell ref="AY21:BA21"/>
    <mergeCell ref="AV21:AX21"/>
    <mergeCell ref="AY19:BA19"/>
    <mergeCell ref="AS20:AU20"/>
    <mergeCell ref="AS21:AU21"/>
    <mergeCell ref="AV20:AX20"/>
    <mergeCell ref="AV19:AX19"/>
    <mergeCell ref="AP21:AR21"/>
    <mergeCell ref="AJ21:AL21"/>
    <mergeCell ref="AM18:AO18"/>
    <mergeCell ref="AM20:AO20"/>
    <mergeCell ref="AM21:AO21"/>
    <mergeCell ref="AJ19:AL19"/>
    <mergeCell ref="AP19:AR19"/>
    <mergeCell ref="AM19:AO19"/>
    <mergeCell ref="E20:W20"/>
    <mergeCell ref="X19:Z19"/>
    <mergeCell ref="AA20:AC20"/>
    <mergeCell ref="AJ20:AL20"/>
    <mergeCell ref="AS19:AU19"/>
    <mergeCell ref="AJ18:AL18"/>
    <mergeCell ref="X17:Z17"/>
    <mergeCell ref="AA17:AC17"/>
    <mergeCell ref="AD18:AF18"/>
    <mergeCell ref="A17:D17"/>
    <mergeCell ref="E22:AQ22"/>
    <mergeCell ref="AA19:AC19"/>
    <mergeCell ref="AD19:AF19"/>
    <mergeCell ref="AD21:AF21"/>
    <mergeCell ref="AD20:AF20"/>
    <mergeCell ref="E19:W19"/>
    <mergeCell ref="E14:N14"/>
    <mergeCell ref="AJ17:AL17"/>
    <mergeCell ref="AP17:AR17"/>
    <mergeCell ref="AS17:AU17"/>
    <mergeCell ref="A18:D18"/>
    <mergeCell ref="AD17:AF17"/>
    <mergeCell ref="X18:Z18"/>
    <mergeCell ref="AA18:AC18"/>
    <mergeCell ref="E17:W17"/>
    <mergeCell ref="E18:W18"/>
    <mergeCell ref="I37:AC37"/>
    <mergeCell ref="AY9:BF9"/>
    <mergeCell ref="AY10:BF10"/>
    <mergeCell ref="AF10:AQ10"/>
    <mergeCell ref="AP20:AR20"/>
    <mergeCell ref="AG17:AI17"/>
    <mergeCell ref="BC17:BS17"/>
    <mergeCell ref="O15:BS15"/>
    <mergeCell ref="AG18:AI18"/>
    <mergeCell ref="AM17:AO17"/>
    <mergeCell ref="A1:Q1"/>
    <mergeCell ref="A2:Q2"/>
    <mergeCell ref="A4:W4"/>
    <mergeCell ref="A6:D7"/>
    <mergeCell ref="A5:U5"/>
    <mergeCell ref="E7:BE7"/>
    <mergeCell ref="BK6:BL6"/>
    <mergeCell ref="BF6:BJ6"/>
    <mergeCell ref="E6:BE6"/>
    <mergeCell ref="AG19:AI19"/>
    <mergeCell ref="AP18:AR18"/>
    <mergeCell ref="BM7:BS7"/>
    <mergeCell ref="AY17:BA17"/>
    <mergeCell ref="AI9:AK9"/>
    <mergeCell ref="AF9:AH9"/>
    <mergeCell ref="O14:BS14"/>
    <mergeCell ref="A3:AB3"/>
    <mergeCell ref="A11:D11"/>
    <mergeCell ref="E11:Z11"/>
    <mergeCell ref="BN11:BP11"/>
    <mergeCell ref="BQ11:BS11"/>
    <mergeCell ref="AI11:AK11"/>
    <mergeCell ref="AO11:AQ11"/>
    <mergeCell ref="E9:Z9"/>
    <mergeCell ref="AW4:BS4"/>
    <mergeCell ref="BM6:BS6"/>
    <mergeCell ref="BC21:BS21"/>
    <mergeCell ref="BC18:BS18"/>
    <mergeCell ref="BQ9:BS9"/>
    <mergeCell ref="BC20:BS20"/>
    <mergeCell ref="A19:D19"/>
    <mergeCell ref="BC19:BS19"/>
    <mergeCell ref="X20:Z20"/>
    <mergeCell ref="AG20:AI20"/>
    <mergeCell ref="A9:D9"/>
    <mergeCell ref="A14:D14"/>
    <mergeCell ref="AR40:BS40"/>
    <mergeCell ref="AE36:BS36"/>
    <mergeCell ref="BF54:BL54"/>
    <mergeCell ref="BF52:BL52"/>
    <mergeCell ref="BF62:BL62"/>
    <mergeCell ref="BK7:BL7"/>
    <mergeCell ref="BF61:BL61"/>
    <mergeCell ref="BI28:BS28"/>
    <mergeCell ref="BN9:BP9"/>
    <mergeCell ref="BN10:BS10"/>
    <mergeCell ref="BF45:BL45"/>
    <mergeCell ref="BM43:BS43"/>
    <mergeCell ref="BF43:BL43"/>
    <mergeCell ref="BF44:BL44"/>
    <mergeCell ref="AY24:BA24"/>
    <mergeCell ref="BM59:BS59"/>
    <mergeCell ref="BF59:BL59"/>
    <mergeCell ref="BM44:BS44"/>
    <mergeCell ref="BM45:BS45"/>
    <mergeCell ref="BJ31:BS31"/>
    <mergeCell ref="BU14:BX15"/>
    <mergeCell ref="AV17:AX17"/>
    <mergeCell ref="AV18:AX18"/>
    <mergeCell ref="AY18:BA18"/>
    <mergeCell ref="BM63:BS63"/>
    <mergeCell ref="BM62:BS62"/>
    <mergeCell ref="BB27:BD27"/>
    <mergeCell ref="BE27:BG27"/>
    <mergeCell ref="BM50:BS50"/>
    <mergeCell ref="AX30:BI30"/>
    <mergeCell ref="AT35:BS35"/>
    <mergeCell ref="E29:AW29"/>
    <mergeCell ref="AX29:BI29"/>
    <mergeCell ref="AX32:BI33"/>
    <mergeCell ref="A35:AS35"/>
    <mergeCell ref="BL29:BM29"/>
    <mergeCell ref="BJ29:BK29"/>
    <mergeCell ref="BJ30:BS30"/>
    <mergeCell ref="BR29:BS29"/>
    <mergeCell ref="BP29:BQ29"/>
    <mergeCell ref="F37:H37"/>
    <mergeCell ref="AX31:BI31"/>
    <mergeCell ref="B71:C71"/>
    <mergeCell ref="B72:C72"/>
    <mergeCell ref="A29:D33"/>
    <mergeCell ref="F33:AV33"/>
    <mergeCell ref="F31:AV31"/>
    <mergeCell ref="F32:AV32"/>
    <mergeCell ref="F30:AV30"/>
    <mergeCell ref="A37:D37"/>
    <mergeCell ref="B75:C75"/>
    <mergeCell ref="B76:C76"/>
    <mergeCell ref="BF50:BL50"/>
    <mergeCell ref="D84:BE84"/>
    <mergeCell ref="B65:C65"/>
    <mergeCell ref="B66:C66"/>
    <mergeCell ref="B68:C68"/>
    <mergeCell ref="B67:C67"/>
    <mergeCell ref="B69:C69"/>
    <mergeCell ref="B70:C70"/>
    <mergeCell ref="B87:C87"/>
    <mergeCell ref="B77:C77"/>
    <mergeCell ref="B78:C78"/>
    <mergeCell ref="B84:C84"/>
    <mergeCell ref="B81:C81"/>
    <mergeCell ref="B79:C79"/>
    <mergeCell ref="B95:C95"/>
    <mergeCell ref="B96:C96"/>
    <mergeCell ref="B97:C97"/>
    <mergeCell ref="B98:C98"/>
    <mergeCell ref="B88:C88"/>
    <mergeCell ref="B86:C86"/>
    <mergeCell ref="B91:C91"/>
    <mergeCell ref="B92:C92"/>
    <mergeCell ref="B89:C89"/>
    <mergeCell ref="B90:C90"/>
    <mergeCell ref="B99:C99"/>
    <mergeCell ref="BM101:BS101"/>
    <mergeCell ref="BM102:BS102"/>
    <mergeCell ref="B100:C100"/>
    <mergeCell ref="B101:C101"/>
    <mergeCell ref="B102:C102"/>
    <mergeCell ref="D100:BL100"/>
    <mergeCell ref="BM99:BS99"/>
    <mergeCell ref="BM100:BS100"/>
    <mergeCell ref="BM104:BS104"/>
    <mergeCell ref="D104:BL104"/>
    <mergeCell ref="D101:BL101"/>
    <mergeCell ref="D102:BL102"/>
    <mergeCell ref="D103:BL103"/>
    <mergeCell ref="BM103:BS103"/>
    <mergeCell ref="B104:C104"/>
    <mergeCell ref="B109:C109"/>
    <mergeCell ref="B105:C105"/>
    <mergeCell ref="BM107:BS107"/>
    <mergeCell ref="D106:BL106"/>
    <mergeCell ref="D107:BL107"/>
    <mergeCell ref="D108:BL108"/>
    <mergeCell ref="B106:C106"/>
    <mergeCell ref="B107:C107"/>
    <mergeCell ref="B108:C108"/>
    <mergeCell ref="A112:D112"/>
    <mergeCell ref="G112:BS112"/>
    <mergeCell ref="A115:B115"/>
    <mergeCell ref="C115:BS115"/>
    <mergeCell ref="A114:BS114"/>
    <mergeCell ref="A116:B116"/>
    <mergeCell ref="AC131:BG131"/>
    <mergeCell ref="S128:T128"/>
    <mergeCell ref="O130:Y130"/>
    <mergeCell ref="AH125:AI125"/>
    <mergeCell ref="BM106:BS106"/>
    <mergeCell ref="I132:J132"/>
    <mergeCell ref="K132:L132"/>
    <mergeCell ref="AL125:AM125"/>
    <mergeCell ref="M128:N128"/>
    <mergeCell ref="AB125:AC125"/>
    <mergeCell ref="S137:T137"/>
    <mergeCell ref="U137:V137"/>
    <mergeCell ref="W137:X137"/>
    <mergeCell ref="Y137:BS137"/>
    <mergeCell ref="BM109:BS109"/>
    <mergeCell ref="A129:BG129"/>
    <mergeCell ref="BL127:BP131"/>
    <mergeCell ref="A128:B128"/>
    <mergeCell ref="C128:D128"/>
    <mergeCell ref="E128:F128"/>
    <mergeCell ref="S140:T140"/>
    <mergeCell ref="U140:V140"/>
    <mergeCell ref="W140:X140"/>
    <mergeCell ref="Y140:BS140"/>
    <mergeCell ref="A136:BS136"/>
    <mergeCell ref="I137:J137"/>
    <mergeCell ref="K137:L137"/>
    <mergeCell ref="M137:N137"/>
    <mergeCell ref="O137:P137"/>
    <mergeCell ref="Q137:R137"/>
    <mergeCell ref="O145:P145"/>
    <mergeCell ref="Q145:R145"/>
    <mergeCell ref="S145:T145"/>
    <mergeCell ref="U145:V145"/>
    <mergeCell ref="A139:BS139"/>
    <mergeCell ref="I140:J140"/>
    <mergeCell ref="K140:L140"/>
    <mergeCell ref="M140:N140"/>
    <mergeCell ref="O140:P140"/>
    <mergeCell ref="Q140:R140"/>
    <mergeCell ref="U147:V147"/>
    <mergeCell ref="S146:T146"/>
    <mergeCell ref="U146:V146"/>
    <mergeCell ref="W146:X146"/>
    <mergeCell ref="B141:BR141"/>
    <mergeCell ref="A142:BS142"/>
    <mergeCell ref="B144:BP144"/>
    <mergeCell ref="I145:J145"/>
    <mergeCell ref="K145:L145"/>
    <mergeCell ref="M145:N145"/>
    <mergeCell ref="Q146:R146"/>
    <mergeCell ref="A149:BS149"/>
    <mergeCell ref="A150:BS150"/>
    <mergeCell ref="Y146:BS146"/>
    <mergeCell ref="I147:J147"/>
    <mergeCell ref="K147:L147"/>
    <mergeCell ref="M147:N147"/>
    <mergeCell ref="O147:P147"/>
    <mergeCell ref="Q147:R147"/>
    <mergeCell ref="S147:T147"/>
    <mergeCell ref="BM66:BS66"/>
    <mergeCell ref="A148:BS148"/>
    <mergeCell ref="W147:X147"/>
    <mergeCell ref="Y147:BS147"/>
    <mergeCell ref="W145:X145"/>
    <mergeCell ref="Y145:BS145"/>
    <mergeCell ref="I146:J146"/>
    <mergeCell ref="K146:L146"/>
    <mergeCell ref="M146:N146"/>
    <mergeCell ref="O146:P146"/>
    <mergeCell ref="D105:BL105"/>
    <mergeCell ref="BM57:BS57"/>
    <mergeCell ref="D86:BE86"/>
    <mergeCell ref="BF86:BL86"/>
    <mergeCell ref="BM86:BS86"/>
    <mergeCell ref="BF63:BL63"/>
    <mergeCell ref="BF64:BL64"/>
    <mergeCell ref="BM64:BS64"/>
    <mergeCell ref="BF65:BL65"/>
    <mergeCell ref="BM61:BS61"/>
    <mergeCell ref="B73:C73"/>
    <mergeCell ref="B74:C74"/>
    <mergeCell ref="D122:BS122"/>
    <mergeCell ref="A121:B121"/>
    <mergeCell ref="C116:BS116"/>
    <mergeCell ref="C117:BS117"/>
    <mergeCell ref="C118:BS118"/>
    <mergeCell ref="C119:BS119"/>
    <mergeCell ref="C120:BS120"/>
    <mergeCell ref="BM105:BS105"/>
    <mergeCell ref="A151:AP151"/>
    <mergeCell ref="AW2:BS2"/>
    <mergeCell ref="A133:BS133"/>
    <mergeCell ref="A117:B117"/>
    <mergeCell ref="A118:B118"/>
    <mergeCell ref="A123:B123"/>
    <mergeCell ref="C123:BS123"/>
    <mergeCell ref="A119:B119"/>
    <mergeCell ref="C121:BS121"/>
    <mergeCell ref="B85:C85"/>
  </mergeCells>
  <printOptions/>
  <pageMargins left="0.2362204724409449" right="0.2362204724409449" top="0.2362204724409449" bottom="0.2362204724409449" header="0" footer="0"/>
  <pageSetup blackAndWhite="1" horizontalDpi="600" verticalDpi="600" orientation="portrait" paperSize="9" scale="75" r:id="rId1"/>
  <rowBreaks count="2" manualBreakCount="2">
    <brk id="59" max="70" man="1"/>
    <brk id="92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Сергей</cp:lastModifiedBy>
  <cp:lastPrinted>2011-02-16T09:51:24Z</cp:lastPrinted>
  <dcterms:created xsi:type="dcterms:W3CDTF">2007-01-15T09:01:39Z</dcterms:created>
  <dcterms:modified xsi:type="dcterms:W3CDTF">2011-03-03T11:29:32Z</dcterms:modified>
  <cp:category/>
  <cp:version/>
  <cp:contentType/>
  <cp:contentStatus/>
</cp:coreProperties>
</file>